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410"/>
  </bookViews>
  <sheets>
    <sheet name="Sheet1" sheetId="1" r:id="rId1"/>
    <sheet name="Sheet2" sheetId="2" r:id="rId2"/>
    <sheet name="Sheet3" sheetId="3" r:id="rId3"/>
  </sheets>
  <definedNames>
    <definedName name="_xlnm.Print_Area" localSheetId="0">Sheet1!$A$1:$M$58</definedName>
    <definedName name="_xlnm.Print_Titles" localSheetId="0">Sheet1!$2:2</definedName>
  </definedNames>
  <calcPr calcId="144525"/>
</workbook>
</file>

<file path=xl/sharedStrings.xml><?xml version="1.0" encoding="utf-8"?>
<sst xmlns="http://schemas.openxmlformats.org/spreadsheetml/2006/main" count="337" uniqueCount="187">
  <si>
    <t>附件1.8：深圳市2015年保障性住房房源筹集计划表</t>
  </si>
  <si>
    <t>序号</t>
  </si>
  <si>
    <t>责任单位</t>
  </si>
  <si>
    <t>项目名称</t>
  </si>
  <si>
    <t>建设渠道</t>
  </si>
  <si>
    <t>纳入计划年份</t>
  </si>
  <si>
    <t>建设单位</t>
  </si>
  <si>
    <t>项目位置</t>
  </si>
  <si>
    <t>用地面积(万m2)</t>
  </si>
  <si>
    <t>保障性住房建筑面积(万m2)</t>
  </si>
  <si>
    <t>保障性住房套数（套）</t>
  </si>
  <si>
    <t>住房类型</t>
  </si>
  <si>
    <t>（计划）开工时间</t>
  </si>
  <si>
    <t>计划竣工时间</t>
  </si>
  <si>
    <t>合计</t>
  </si>
  <si>
    <t>南山区政府</t>
  </si>
  <si>
    <t>深圳市软件产业基地项目</t>
  </si>
  <si>
    <t>产业园区配建</t>
  </si>
  <si>
    <t>学府路以南与白石路以东交汇处</t>
  </si>
  <si>
    <t>公共租赁住房</t>
  </si>
  <si>
    <t>福田区政府</t>
  </si>
  <si>
    <t>深圳新浩房地产有限公司</t>
  </si>
  <si>
    <t>福田区</t>
  </si>
  <si>
    <t>深圳湾科技生态园三区、四区项目</t>
  </si>
  <si>
    <t>高新区南区</t>
  </si>
  <si>
    <t>坪山新区管委会</t>
  </si>
  <si>
    <t>企业研究开发中心及产业化基地项目(深圳市理邦精密仪器股份有限公司)</t>
  </si>
  <si>
    <t>龙岗区政府</t>
  </si>
  <si>
    <t>盛隆兴移动互联网厂区项目</t>
  </si>
  <si>
    <t>未纳</t>
  </si>
  <si>
    <t>盛隆兴移动互联网公司</t>
  </si>
  <si>
    <t>龙岗区坪地街道</t>
  </si>
  <si>
    <t>安特医疗器械研发生产基地项目</t>
  </si>
  <si>
    <t>深圳市安特医疗器械有限公司</t>
  </si>
  <si>
    <t>坑梓街道金沙片区卢辉路以南临松路以西</t>
  </si>
  <si>
    <t>中科纳能大厦项目</t>
  </si>
  <si>
    <t>深圳市中科纳能科技有限公司</t>
  </si>
  <si>
    <t>学府路西北</t>
  </si>
  <si>
    <t>中海信科技开发(深圳)有限公司项目</t>
  </si>
  <si>
    <t>中海信科技开发(深圳)有限公司</t>
  </si>
  <si>
    <t>南湾街道李朗工业园</t>
  </si>
  <si>
    <t>翠景路东项目(深圳市迈乐数码科技股份有限公司-迈乐数码视听基地项目)</t>
  </si>
  <si>
    <t>深圳市迈乐数码科技股份有限公司</t>
  </si>
  <si>
    <t>　坑梓街道配套宿舍项目</t>
  </si>
  <si>
    <t>坑梓街道金沙社区卢辉路以北金辉路以东</t>
  </si>
  <si>
    <t>兴源鼎新项目</t>
  </si>
  <si>
    <t>深圳市兴源鼎新科技有限公司</t>
  </si>
  <si>
    <t>坑梓街道聚龙山片区，锦绣中路以南，兰景路以东，景绣路以北、翠景路以西围成区域</t>
  </si>
  <si>
    <t>安托山研发总部大楼</t>
  </si>
  <si>
    <t>深圳市安托山投资发展有限公司</t>
  </si>
  <si>
    <t>福田区安托山片区北环大道南侧</t>
  </si>
  <si>
    <t>2014年2月19日起1年内</t>
  </si>
  <si>
    <t>罗湖区政府</t>
  </si>
  <si>
    <t>水贝珠宝总部大厦</t>
  </si>
  <si>
    <t>深圳市明泰润投资发展有限公司</t>
  </si>
  <si>
    <t>罗湖区东晓街道布吉路与布心路交汇处东北侧</t>
  </si>
  <si>
    <t>特力水贝珠宝大厦</t>
  </si>
  <si>
    <t>深圳市中天实业有限公司</t>
  </si>
  <si>
    <t>罗湖区翠竹街道文锦北路与布心路交汇处东南侧</t>
  </si>
  <si>
    <t>盐业大厦</t>
  </si>
  <si>
    <t>广东省深圳盐业公司</t>
  </si>
  <si>
    <t>南山区广深高速公路</t>
  </si>
  <si>
    <t>香精香料生产研发基地</t>
  </si>
  <si>
    <t>深圳波顿香料有限公司</t>
  </si>
  <si>
    <t>南山区乐丽路</t>
  </si>
  <si>
    <t>TCL高科技工业园</t>
  </si>
  <si>
    <t>TCL光电科技(深圳)有限公司</t>
  </si>
  <si>
    <t>南山区同乐路</t>
  </si>
  <si>
    <t>深圳市南头城城市中心</t>
  </si>
  <si>
    <t>深圳市南头城实业股份有限公司</t>
  </si>
  <si>
    <t>南山区南山大道东侧</t>
  </si>
  <si>
    <t>深圳湾创新中心</t>
  </si>
  <si>
    <t>深圳市投资控股有限公司</t>
  </si>
  <si>
    <t>南山区科苑大道</t>
  </si>
  <si>
    <t>贝斯达医疗器械大厦</t>
  </si>
  <si>
    <t xml:space="preserve"> 深圳市贝斯达医疗器械有限公司</t>
  </si>
  <si>
    <t>南山区招商东路63号</t>
  </si>
  <si>
    <t>光明新区管委会</t>
  </si>
  <si>
    <t>迈瑞光明生产基地</t>
  </si>
  <si>
    <t>深圳迈瑞生物医疗电子股份有限公司</t>
  </si>
  <si>
    <t>光明模具产业聚集基地，根玉路西侧、田寮路北侧</t>
  </si>
  <si>
    <t xml:space="preserve">鸿富锦视听终端厂区  </t>
  </si>
  <si>
    <t>鸿富锦精密工业(深圳)有限公司</t>
  </si>
  <si>
    <t>光明办事处白花社区</t>
  </si>
  <si>
    <t>招商局光明科技园</t>
  </si>
  <si>
    <t>招商局光明科技园有限公司</t>
  </si>
  <si>
    <t>光明高新园区东片区观光路南侧</t>
  </si>
  <si>
    <t>日东光学厂区</t>
  </si>
  <si>
    <t>深圳日东光学有限公司</t>
  </si>
  <si>
    <t>光明高新园东片区</t>
  </si>
  <si>
    <t>广业产业园</t>
  </si>
  <si>
    <t>深圳市归侨科技创业园发展股份有限公司</t>
  </si>
  <si>
    <t>光明北地区圳美大道南侧、圳美四路西侧</t>
  </si>
  <si>
    <t>吉田拉链公明宿舍</t>
  </si>
  <si>
    <t>吉田提链(深圳)有限公司</t>
  </si>
  <si>
    <t>公明街道办松白公路北侧</t>
  </si>
  <si>
    <t>拓日新能源工业园</t>
  </si>
  <si>
    <t>深圳市拓日新能源科技股份有限公司</t>
  </si>
  <si>
    <t>光明高新园区西片区，七号路与同观路交叉口东南侧</t>
  </si>
  <si>
    <t>金鹏源辐照工业园</t>
  </si>
  <si>
    <t>深圳市金鹏源辐照技术有限公司</t>
  </si>
  <si>
    <t>光明街道白花工业园</t>
  </si>
  <si>
    <t>莱宝高科光明厂区</t>
  </si>
  <si>
    <t>深圳莱宝高科技股份有限公司</t>
  </si>
  <si>
    <t>光明高新技术产业园东片区</t>
  </si>
  <si>
    <t>正晟达红木文化创意产业园</t>
  </si>
  <si>
    <t>深圳市合群实业发展有限公司</t>
  </si>
  <si>
    <t>光明新区同富裕工业园内，公常路南侧、圳美三路东侧</t>
  </si>
  <si>
    <t>铭锋达生产基地</t>
  </si>
  <si>
    <t>深圳铭锋达精密技术有限公司</t>
  </si>
  <si>
    <t>公明模具产业集聚基地</t>
  </si>
  <si>
    <t>聚汇模具工业园配套宿舍</t>
  </si>
  <si>
    <t>深圳市聚汇模具塑胶有限公司</t>
  </si>
  <si>
    <t>公明街道深圳市模具工业区</t>
  </si>
  <si>
    <t>晔明模具工业园</t>
  </si>
  <si>
    <t>深圳市晔明模具有限公司</t>
  </si>
  <si>
    <t>公明街道根玉路东侧</t>
  </si>
  <si>
    <t>亿和公明工业厂区配套宿舍</t>
  </si>
  <si>
    <t>亿和精密金属制品(深圳)有限公司</t>
  </si>
  <si>
    <t>公明镇街道深圳市模具工业区</t>
  </si>
  <si>
    <t>华宏信通工业园</t>
  </si>
  <si>
    <t>深圳市华宏信通科技有限公司</t>
  </si>
  <si>
    <t>公明街道根玉路与南明路交汇处</t>
  </si>
  <si>
    <t>普联光明科技园(2期)</t>
  </si>
  <si>
    <t>深圳市飞音通迅技术实业有限公司</t>
  </si>
  <si>
    <t>光明高新园区西片区光侨路北侧</t>
  </si>
  <si>
    <t>得润电子光明工业园</t>
  </si>
  <si>
    <t>深圳市得润电子股份有限公司</t>
  </si>
  <si>
    <t>光明街道观光路南侧</t>
  </si>
  <si>
    <t>奥特迅工业园</t>
  </si>
  <si>
    <t>深圳奥特迅电力设备股份有限公司</t>
  </si>
  <si>
    <t>光明高新园区东片区，汇业路和邦凯路交汇处</t>
  </si>
  <si>
    <t>侨德科技工业园</t>
  </si>
  <si>
    <t>深圳市侨德实业有限公司</t>
  </si>
  <si>
    <t>光明高新园西片区</t>
  </si>
  <si>
    <t>科士达科技工业园</t>
  </si>
  <si>
    <t>深圳科士达科技发展有限公司</t>
  </si>
  <si>
    <t>光明高新园西片区光侨路北侧、七号路</t>
  </si>
  <si>
    <t>高科科技园</t>
  </si>
  <si>
    <t>深圳市宝安高科电子有限公司</t>
  </si>
  <si>
    <t>光明高新园区西片区</t>
  </si>
  <si>
    <t>森阳电子科技园</t>
  </si>
  <si>
    <t>森阳电子科技（深圳）有限公司</t>
  </si>
  <si>
    <t>佳乐科技工业园</t>
  </si>
  <si>
    <t>百丰电子(深圳)有限公司</t>
  </si>
  <si>
    <t>公明街道（宝安路西侧）</t>
  </si>
  <si>
    <t>伟群光明工业厂区</t>
  </si>
  <si>
    <t>深圳市伟群实业有限公司</t>
  </si>
  <si>
    <t>白花洞观光路南侧</t>
  </si>
  <si>
    <t>（一）</t>
  </si>
  <si>
    <t>龙华新区管委会</t>
  </si>
  <si>
    <t>龙华弓村旧村改造（锦绣御园）</t>
  </si>
  <si>
    <t>拆迁安置</t>
  </si>
  <si>
    <t>深圳市锦绣江南投资有限公司;深圳市龙华弓村股份合作有限公司</t>
  </si>
  <si>
    <t>龙华新区和平路与创业路交汇处弓村</t>
  </si>
  <si>
    <t>拆迁安置房</t>
  </si>
  <si>
    <t>西岭下南区整体拆迁改造项目</t>
  </si>
  <si>
    <t>深圳市西岭股份合作公司
深圳市新世界房地产开发有限公司</t>
  </si>
  <si>
    <t>莲塘片区西南部</t>
  </si>
  <si>
    <t>宝安区政府</t>
  </si>
  <si>
    <t>西乡凤凰岗村改造项目</t>
  </si>
  <si>
    <t>深圳市凤凰岗股份合作公司、深圳市中熙房地产开发有限公司</t>
  </si>
  <si>
    <t>西乡街道宝田一路与凤凰岗路交汇处</t>
  </si>
  <si>
    <t>2012年</t>
  </si>
  <si>
    <t>黄贝岭旧村改造项目</t>
  </si>
  <si>
    <t xml:space="preserve">深圳市黄贝岭靖轩实业股份有限公司新旺实业发展（深圳）有限公司            </t>
  </si>
  <si>
    <t>深南东路与沿河北路交汇</t>
  </si>
  <si>
    <t>宝城三区新兴宾馆片区更新单元</t>
  </si>
  <si>
    <t>深圳市恒明珠房地产开发有限公司</t>
  </si>
  <si>
    <t>新安街道建安一路与龙经二路交汇处</t>
  </si>
  <si>
    <t>沙井街道后亭旧村改造项目</t>
  </si>
  <si>
    <t>深圳市沙井后亭股份合作公司、深圳市恒祥基房地产开发建设有限公司</t>
  </si>
  <si>
    <t>沙井街道大浦路与西亭路交汇处西侧</t>
  </si>
  <si>
    <t>2014年</t>
  </si>
  <si>
    <t>2017年</t>
  </si>
  <si>
    <t>臣田国际汽车城更新单元</t>
  </si>
  <si>
    <t>深圳市臣田投资发展有限公司</t>
  </si>
  <si>
    <t>西乡街道宝田二路与广深公路交汇处西侧</t>
  </si>
  <si>
    <t>2015年</t>
  </si>
  <si>
    <t>2019年</t>
  </si>
  <si>
    <t>奔迅汽车玻璃工业园更新单元</t>
  </si>
  <si>
    <t>深圳市新信德房地产开发有限公司</t>
  </si>
  <si>
    <t>新安街道留仙一路与留芳路交汇处</t>
  </si>
  <si>
    <t>沙井松山片区更新单元</t>
  </si>
  <si>
    <t>深圳市沙井沙头股份合作公司、深圳市中熙房地产开发有限公司</t>
  </si>
  <si>
    <t>沙井街道创成路与菱塘路交汇处</t>
  </si>
  <si>
    <t>（二）</t>
  </si>
</sst>
</file>

<file path=xl/styles.xml><?xml version="1.0" encoding="utf-8"?>
<styleSheet xmlns="http://schemas.openxmlformats.org/spreadsheetml/2006/main">
  <numFmts count="7">
    <numFmt numFmtId="176" formatCode="yyyy&quot;年&quot;m&quot;月&quot;;@"/>
    <numFmt numFmtId="177" formatCode="0_);[Red]\(0\)"/>
    <numFmt numFmtId="178" formatCode="0.00_);[Red]\(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indexed="8"/>
      <name val="宋体"/>
      <charset val="134"/>
    </font>
    <font>
      <sz val="10"/>
      <name val="微软雅黑"/>
      <charset val="134"/>
    </font>
    <font>
      <b/>
      <sz val="10"/>
      <name val="微软雅黑"/>
      <charset val="134"/>
    </font>
    <font>
      <b/>
      <sz val="14"/>
      <name val="微软雅黑"/>
      <charset val="134"/>
    </font>
    <font>
      <sz val="11"/>
      <color theme="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sz val="12"/>
      <name val="宋体"/>
      <charset val="134"/>
    </font>
    <font>
      <sz val="11"/>
      <color theme="1"/>
      <name val="宋体"/>
      <charset val="134"/>
      <scheme val="minor"/>
    </font>
    <font>
      <sz val="11"/>
      <color rgb="FF9C6500"/>
      <name val="宋体"/>
      <charset val="0"/>
      <scheme val="minor"/>
    </font>
    <font>
      <b/>
      <sz val="18"/>
      <color theme="3"/>
      <name val="宋体"/>
      <charset val="134"/>
      <scheme val="minor"/>
    </font>
    <font>
      <b/>
      <sz val="11"/>
      <color theme="3"/>
      <name val="宋体"/>
      <charset val="134"/>
      <scheme val="minor"/>
    </font>
    <font>
      <sz val="9"/>
      <name val="宋体"/>
      <charset val="134"/>
    </font>
    <font>
      <b/>
      <sz val="13"/>
      <color theme="3"/>
      <name val="宋体"/>
      <charset val="134"/>
      <scheme val="minor"/>
    </font>
    <font>
      <b/>
      <sz val="11"/>
      <color rgb="FF3F3F3F"/>
      <name val="宋体"/>
      <charset val="0"/>
      <scheme val="minor"/>
    </font>
    <font>
      <sz val="11"/>
      <color rgb="FF006100"/>
      <name val="宋体"/>
      <charset val="0"/>
      <scheme val="minor"/>
    </font>
    <font>
      <u/>
      <sz val="11"/>
      <color rgb="FF800080"/>
      <name val="宋体"/>
      <charset val="0"/>
      <scheme val="minor"/>
    </font>
    <font>
      <b/>
      <sz val="15"/>
      <color theme="3"/>
      <name val="宋体"/>
      <charset val="134"/>
      <scheme val="minor"/>
    </font>
    <font>
      <b/>
      <sz val="11"/>
      <color rgb="FFFFFFFF"/>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rgb="FFFFFFCC"/>
        <bgColor indexed="64"/>
      </patternFill>
    </fill>
    <fill>
      <patternFill patternType="solid">
        <fgColor theme="4" tint="0.399975585192419"/>
        <bgColor indexed="64"/>
      </patternFill>
    </fill>
    <fill>
      <patternFill patternType="solid">
        <fgColor rgb="FFFFEB9C"/>
        <bgColor indexed="64"/>
      </patternFill>
    </fill>
    <fill>
      <patternFill patternType="solid">
        <fgColor theme="6"/>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C6EFCE"/>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599993896298105"/>
        <bgColor indexed="64"/>
      </patternFill>
    </fill>
  </fills>
  <borders count="15">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54">
    <xf numFmtId="0" fontId="0" fillId="0" borderId="0">
      <alignment vertical="center"/>
    </xf>
    <xf numFmtId="0" fontId="4" fillId="25"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0" fillId="0" borderId="0" applyNumberFormat="false" applyFont="false" applyFill="false" applyBorder="false" applyAlignment="false" applyProtection="false">
      <alignment vertical="center"/>
    </xf>
    <xf numFmtId="0" fontId="0" fillId="0" borderId="0">
      <alignment vertical="center"/>
    </xf>
    <xf numFmtId="0" fontId="4" fillId="17" borderId="0" applyNumberFormat="false" applyBorder="false" applyAlignment="false" applyProtection="false">
      <alignment vertical="center"/>
    </xf>
    <xf numFmtId="0" fontId="6" fillId="34"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4" fillId="21" borderId="0" applyNumberFormat="false" applyBorder="false" applyAlignment="false" applyProtection="false">
      <alignment vertical="center"/>
    </xf>
    <xf numFmtId="0" fontId="0" fillId="0" borderId="0" applyNumberFormat="false" applyFont="false" applyFill="false" applyBorder="false" applyAlignment="false" applyProtection="false">
      <alignment vertical="center"/>
    </xf>
    <xf numFmtId="0" fontId="4" fillId="15"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1" fillId="30" borderId="13" applyNumberFormat="false" applyAlignment="false" applyProtection="false">
      <alignment vertical="center"/>
    </xf>
    <xf numFmtId="0" fontId="20" fillId="0" borderId="11" applyNumberFormat="false" applyFill="false" applyAlignment="false" applyProtection="false">
      <alignment vertical="center"/>
    </xf>
    <xf numFmtId="0" fontId="22" fillId="31" borderId="14" applyNumberFormat="false" applyAlignment="false" applyProtection="false">
      <alignment vertical="center"/>
    </xf>
    <xf numFmtId="0" fontId="23" fillId="0" borderId="0" applyNumberFormat="false" applyFill="false" applyBorder="false" applyAlignment="false" applyProtection="false">
      <alignment vertical="center"/>
    </xf>
    <xf numFmtId="0" fontId="17" fillId="23" borderId="12" applyNumberFormat="false" applyAlignment="false" applyProtection="false">
      <alignment vertical="center"/>
    </xf>
    <xf numFmtId="0" fontId="6" fillId="32" borderId="0" applyNumberFormat="false" applyBorder="false" applyAlignment="false" applyProtection="false">
      <alignment vertical="center"/>
    </xf>
    <xf numFmtId="0" fontId="6" fillId="33"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14" fillId="0" borderId="10"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5" fillId="23" borderId="14" applyNumberFormat="false" applyAlignment="false" applyProtection="false">
      <alignment vertical="center"/>
    </xf>
    <xf numFmtId="0" fontId="4" fillId="12"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4" fillId="16" borderId="0" applyNumberFormat="false" applyBorder="false" applyAlignment="false" applyProtection="false">
      <alignment vertical="center"/>
    </xf>
    <xf numFmtId="0" fontId="11" fillId="11" borderId="9" applyNumberFormat="false" applyFont="false" applyAlignment="false" applyProtection="false">
      <alignment vertical="center"/>
    </xf>
    <xf numFmtId="0" fontId="18" fillId="24"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16" fillId="0" borderId="11"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9" fontId="10" fillId="0" borderId="0" applyFont="false" applyFill="false" applyBorder="false" applyAlignment="false" applyProtection="false">
      <alignment vertical="center"/>
    </xf>
    <xf numFmtId="0" fontId="9" fillId="0" borderId="8" applyNumberFormat="false" applyFill="false" applyAlignment="false" applyProtection="false">
      <alignment vertical="center"/>
    </xf>
    <xf numFmtId="0" fontId="10" fillId="0" borderId="0">
      <alignment vertical="center"/>
    </xf>
    <xf numFmtId="0" fontId="6" fillId="9"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15" fillId="0" borderId="0">
      <alignment vertical="center"/>
    </xf>
    <xf numFmtId="0" fontId="4" fillId="8" borderId="0" applyNumberFormat="false" applyBorder="false" applyAlignment="false" applyProtection="false">
      <alignment vertical="center"/>
    </xf>
    <xf numFmtId="0" fontId="8" fillId="0" borderId="7" applyNumberFormat="false" applyFill="false" applyAlignment="false" applyProtection="false">
      <alignment vertical="center"/>
    </xf>
    <xf numFmtId="0" fontId="4" fillId="10"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5" fillId="0" borderId="0" applyNumberFormat="false" applyFill="false" applyBorder="false" applyAlignment="false" applyProtection="false">
      <alignment vertical="center"/>
    </xf>
    <xf numFmtId="0" fontId="12" fillId="13" borderId="0" applyNumberFormat="false" applyBorder="false" applyAlignment="false" applyProtection="false">
      <alignment vertical="center"/>
    </xf>
    <xf numFmtId="0" fontId="4" fillId="5"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6" fillId="18" borderId="0" applyNumberFormat="false" applyBorder="false" applyAlignment="false" applyProtection="false">
      <alignment vertical="center"/>
    </xf>
  </cellStyleXfs>
  <cellXfs count="48">
    <xf numFmtId="0" fontId="0" fillId="0" borderId="0" xfId="0">
      <alignment vertical="center"/>
    </xf>
    <xf numFmtId="0" fontId="1" fillId="0" borderId="0" xfId="0" applyFont="true" applyBorder="true" applyAlignment="true">
      <alignment horizontal="center" vertical="center" wrapText="true"/>
    </xf>
    <xf numFmtId="0" fontId="2" fillId="2" borderId="0" xfId="0" applyFont="true" applyFill="true" applyBorder="true" applyAlignment="true">
      <alignment horizontal="center" vertical="center" wrapText="true"/>
    </xf>
    <xf numFmtId="0" fontId="1" fillId="3" borderId="0" xfId="0" applyFont="true" applyFill="true" applyBorder="true" applyAlignment="true">
      <alignment horizontal="center" vertical="center" wrapText="true"/>
    </xf>
    <xf numFmtId="0" fontId="1" fillId="0" borderId="0" xfId="0" applyFont="true" applyAlignment="true">
      <alignment wrapText="true"/>
    </xf>
    <xf numFmtId="0" fontId="1" fillId="0" borderId="0" xfId="0" applyNumberFormat="true" applyFont="true" applyFill="true" applyAlignment="true">
      <alignment horizontal="center" vertical="center" wrapText="true"/>
    </xf>
    <xf numFmtId="0" fontId="2" fillId="3" borderId="0" xfId="0" applyFont="true" applyFill="true" applyAlignment="true">
      <alignment horizontal="center" vertical="center" wrapText="true"/>
    </xf>
    <xf numFmtId="0" fontId="1" fillId="0" borderId="0" xfId="0" applyFont="true" applyAlignment="true">
      <alignment horizontal="center" vertical="center" wrapText="true"/>
    </xf>
    <xf numFmtId="178" fontId="1" fillId="0" borderId="0" xfId="0" applyNumberFormat="true" applyFont="true" applyAlignment="true">
      <alignment horizontal="center" vertical="center" wrapText="true"/>
    </xf>
    <xf numFmtId="177" fontId="1" fillId="0" borderId="0" xfId="0" applyNumberFormat="true" applyFont="true" applyAlignment="true">
      <alignment horizontal="center" vertical="center" wrapText="true"/>
    </xf>
    <xf numFmtId="0" fontId="3" fillId="0" borderId="1" xfId="43" applyNumberFormat="true" applyFont="true" applyFill="true" applyBorder="true" applyAlignment="true" applyProtection="true">
      <alignment horizontal="center" vertical="center" wrapText="true"/>
    </xf>
    <xf numFmtId="178" fontId="2" fillId="3" borderId="2" xfId="0" applyNumberFormat="true" applyFont="true" applyFill="true" applyBorder="true" applyAlignment="true">
      <alignment horizontal="center" vertical="center" wrapText="true"/>
    </xf>
    <xf numFmtId="0" fontId="1" fillId="2" borderId="2" xfId="0" applyFont="true" applyFill="true" applyBorder="true" applyAlignment="true">
      <alignment horizontal="center" vertical="center" wrapText="true"/>
    </xf>
    <xf numFmtId="0" fontId="1" fillId="2" borderId="2" xfId="0" applyNumberFormat="true" applyFont="true" applyFill="true" applyBorder="true" applyAlignment="true">
      <alignment horizontal="center" vertical="center" wrapText="true"/>
    </xf>
    <xf numFmtId="178" fontId="1" fillId="3" borderId="2" xfId="0" applyNumberFormat="true" applyFont="true" applyFill="true" applyBorder="true" applyAlignment="true">
      <alignment horizontal="center" vertical="center" wrapText="true"/>
    </xf>
    <xf numFmtId="178" fontId="2" fillId="3" borderId="3" xfId="0" applyNumberFormat="true" applyFont="true" applyFill="true" applyBorder="true" applyAlignment="true">
      <alignment horizontal="center" vertical="center" wrapText="true"/>
    </xf>
    <xf numFmtId="178" fontId="2" fillId="3" borderId="4" xfId="0" applyNumberFormat="true" applyFont="true" applyFill="true" applyBorder="true" applyAlignment="true">
      <alignment horizontal="center" vertical="center" wrapText="true"/>
    </xf>
    <xf numFmtId="0" fontId="1" fillId="2" borderId="2" xfId="6" applyFont="true" applyFill="true" applyBorder="true" applyAlignment="true">
      <alignment horizontal="center" vertical="center" wrapText="true"/>
    </xf>
    <xf numFmtId="0" fontId="1" fillId="3" borderId="2" xfId="0" applyFont="true" applyFill="true" applyBorder="true" applyAlignment="true">
      <alignment horizontal="center" vertical="center" wrapText="true"/>
    </xf>
    <xf numFmtId="0" fontId="2" fillId="3" borderId="2" xfId="0" applyFont="true" applyFill="true" applyBorder="true" applyAlignment="true">
      <alignment horizontal="center" vertical="center" wrapText="true"/>
    </xf>
    <xf numFmtId="178" fontId="1" fillId="2" borderId="2" xfId="0" applyNumberFormat="true" applyFont="true" applyFill="true" applyBorder="true" applyAlignment="true">
      <alignment horizontal="center" vertical="center" wrapText="true"/>
    </xf>
    <xf numFmtId="0" fontId="1" fillId="2" borderId="2" xfId="11" applyNumberFormat="true" applyFont="true" applyFill="true" applyBorder="true" applyAlignment="true">
      <alignment horizontal="center" vertical="center" wrapText="true"/>
    </xf>
    <xf numFmtId="178" fontId="1" fillId="2" borderId="2" xfId="11" applyNumberFormat="true" applyFont="true" applyFill="true" applyBorder="true" applyAlignment="true">
      <alignment horizontal="center" vertical="center" wrapText="true"/>
    </xf>
    <xf numFmtId="178" fontId="2" fillId="3" borderId="5" xfId="0" applyNumberFormat="true" applyFont="true" applyFill="true" applyBorder="true" applyAlignment="true">
      <alignment horizontal="center" vertical="center" wrapText="true"/>
    </xf>
    <xf numFmtId="178" fontId="1" fillId="2" borderId="2" xfId="6" applyNumberFormat="true" applyFont="true" applyFill="true" applyBorder="true" applyAlignment="true">
      <alignment horizontal="center" vertical="center" wrapText="true"/>
    </xf>
    <xf numFmtId="177" fontId="2" fillId="3" borderId="2" xfId="0" applyNumberFormat="true" applyFont="true" applyFill="true" applyBorder="true" applyAlignment="true">
      <alignment horizontal="center" vertical="center" wrapText="true"/>
    </xf>
    <xf numFmtId="0" fontId="2" fillId="3" borderId="2" xfId="43" applyNumberFormat="true" applyFont="true" applyFill="true" applyBorder="true" applyAlignment="true" applyProtection="true">
      <alignment horizontal="center" vertical="center" wrapText="true"/>
    </xf>
    <xf numFmtId="177" fontId="1" fillId="2" borderId="2" xfId="0" applyNumberFormat="true" applyFont="true" applyFill="true" applyBorder="true" applyAlignment="true">
      <alignment horizontal="center" vertical="center" wrapText="true"/>
    </xf>
    <xf numFmtId="176" fontId="1" fillId="2" borderId="2" xfId="0" applyNumberFormat="true" applyFont="true" applyFill="true" applyBorder="true" applyAlignment="true">
      <alignment horizontal="center" vertical="center" wrapText="true"/>
    </xf>
    <xf numFmtId="57" fontId="1" fillId="2" borderId="2" xfId="0" applyNumberFormat="true" applyFont="true" applyFill="true" applyBorder="true" applyAlignment="true">
      <alignment horizontal="center" vertical="center" wrapText="true"/>
    </xf>
    <xf numFmtId="57" fontId="1" fillId="0" borderId="2" xfId="0" applyNumberFormat="true" applyFont="true" applyFill="true" applyBorder="true" applyAlignment="true">
      <alignment horizontal="center" vertical="center" wrapText="true"/>
    </xf>
    <xf numFmtId="176" fontId="1" fillId="0" borderId="2" xfId="0" applyNumberFormat="true" applyFont="true" applyFill="true" applyBorder="true" applyAlignment="true">
      <alignment horizontal="center" vertical="center" wrapText="true"/>
    </xf>
    <xf numFmtId="177" fontId="1" fillId="2" borderId="2" xfId="5" applyNumberFormat="true" applyFont="true" applyFill="true" applyBorder="true" applyAlignment="true">
      <alignment horizontal="center" vertical="center" wrapText="true"/>
    </xf>
    <xf numFmtId="176" fontId="1" fillId="2" borderId="2" xfId="5" applyNumberFormat="true" applyFont="true" applyFill="true" applyBorder="true" applyAlignment="true">
      <alignment horizontal="center" vertical="center" wrapText="true"/>
    </xf>
    <xf numFmtId="176" fontId="1" fillId="2" borderId="2" xfId="11" applyNumberFormat="true" applyFont="true" applyFill="true" applyBorder="true" applyAlignment="true">
      <alignment horizontal="center" vertical="center" wrapText="true"/>
    </xf>
    <xf numFmtId="0" fontId="1" fillId="2" borderId="2" xfId="0" applyFont="true" applyFill="true" applyBorder="true" applyAlignment="true">
      <alignment horizontal="center" wrapText="true"/>
    </xf>
    <xf numFmtId="0" fontId="1" fillId="2" borderId="2" xfId="40" applyFont="true" applyFill="true" applyBorder="true" applyAlignment="true">
      <alignment horizontal="center" vertical="center" wrapText="true"/>
    </xf>
    <xf numFmtId="177" fontId="1" fillId="2" borderId="2" xfId="6" applyNumberFormat="true" applyFont="true" applyFill="true" applyBorder="true" applyAlignment="true">
      <alignment horizontal="center" vertical="center" wrapText="true"/>
    </xf>
    <xf numFmtId="177" fontId="1" fillId="2" borderId="2" xfId="11" applyNumberFormat="true" applyFont="true" applyFill="true" applyBorder="true" applyAlignment="true">
      <alignment horizontal="center" vertical="center" wrapText="true"/>
    </xf>
    <xf numFmtId="57" fontId="1" fillId="2" borderId="2" xfId="40" applyNumberFormat="true" applyFont="true" applyFill="true" applyBorder="true" applyAlignment="true">
      <alignment horizontal="center" vertical="center" wrapText="true"/>
    </xf>
    <xf numFmtId="177" fontId="2" fillId="3" borderId="2" xfId="0" applyNumberFormat="true" applyFont="true" applyFill="true" applyBorder="true" applyAlignment="true">
      <alignment horizontal="center" wrapText="true"/>
    </xf>
    <xf numFmtId="57" fontId="2" fillId="3" borderId="2" xfId="0" applyNumberFormat="true" applyFont="true" applyFill="true" applyBorder="true" applyAlignment="true">
      <alignment horizontal="center" vertical="center" wrapText="true"/>
    </xf>
    <xf numFmtId="0" fontId="2" fillId="0" borderId="4" xfId="43" applyNumberFormat="true" applyFont="true" applyFill="true" applyBorder="true" applyAlignment="true" applyProtection="true">
      <alignment vertical="center" wrapText="true"/>
    </xf>
    <xf numFmtId="0" fontId="2" fillId="2" borderId="6" xfId="43" applyNumberFormat="true" applyFont="true" applyFill="true" applyBorder="true" applyAlignment="true" applyProtection="true">
      <alignment horizontal="center" vertical="center" wrapText="true"/>
    </xf>
    <xf numFmtId="0" fontId="2" fillId="3" borderId="6" xfId="43" applyNumberFormat="true" applyFont="true" applyFill="true" applyBorder="true" applyAlignment="true" applyProtection="true">
      <alignment horizontal="center" vertical="center" wrapText="true"/>
    </xf>
    <xf numFmtId="0" fontId="1" fillId="0" borderId="2" xfId="0" applyFont="true" applyBorder="true" applyAlignment="true">
      <alignment wrapText="true"/>
    </xf>
    <xf numFmtId="0" fontId="1" fillId="0" borderId="2" xfId="0" applyFont="true" applyBorder="true" applyAlignment="true">
      <alignment horizontal="center" vertical="center" wrapText="true"/>
    </xf>
    <xf numFmtId="0" fontId="1" fillId="0" borderId="2" xfId="0" applyNumberFormat="true" applyFont="true" applyFill="true" applyBorder="true" applyAlignment="true">
      <alignment horizontal="center" vertical="center" wrapText="true"/>
    </xf>
  </cellXfs>
  <cellStyles count="54">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10" xfId="5"/>
    <cellStyle name="常规 3" xfId="6"/>
    <cellStyle name="60% - 强调文字颜色 6" xfId="7" builtinId="52"/>
    <cellStyle name="40% - 强调文字颜色 3" xfId="8" builtinId="39"/>
    <cellStyle name="强调文字颜色 3" xfId="9" builtinId="37"/>
    <cellStyle name="60% - 强调文字颜色 2" xfId="10" builtinId="36"/>
    <cellStyle name="常规 2" xfId="11"/>
    <cellStyle name="60% - 强调文字颜色 5" xfId="12" builtinId="48"/>
    <cellStyle name="40% - 强调文字颜色 2" xfId="13" builtinId="35"/>
    <cellStyle name="40% - 强调文字颜色 5" xfId="14" builtinId="47"/>
    <cellStyle name="20% - 强调文字颜色 2" xfId="15" builtinId="34"/>
    <cellStyle name="标题" xfId="16" builtinId="15"/>
    <cellStyle name="已访问的超链接" xfId="17" builtinId="9"/>
    <cellStyle name="检查单元格" xfId="18" builtinId="23"/>
    <cellStyle name="标题 1" xfId="19" builtinId="16"/>
    <cellStyle name="输入" xfId="20" builtinId="20"/>
    <cellStyle name="超链接" xfId="21" builtinId="8"/>
    <cellStyle name="输出" xfId="22" builtinId="21"/>
    <cellStyle name="40% - 强调文字颜色 6" xfId="23" builtinId="51"/>
    <cellStyle name="20% - 强调文字颜色 3" xfId="24" builtinId="38"/>
    <cellStyle name="货币[0]" xfId="25" builtinId="7"/>
    <cellStyle name="标题 3" xfId="26" builtinId="18"/>
    <cellStyle name="解释性文本" xfId="27" builtinId="53"/>
    <cellStyle name="计算" xfId="28" builtinId="22"/>
    <cellStyle name="60% - 强调文字颜色 1" xfId="29" builtinId="32"/>
    <cellStyle name="千位分隔[0]" xfId="30" builtinId="6"/>
    <cellStyle name="60% - 强调文字颜色 3" xfId="31" builtinId="40"/>
    <cellStyle name="注释" xfId="32" builtinId="10"/>
    <cellStyle name="好" xfId="33" builtinId="26"/>
    <cellStyle name="货币" xfId="34" builtinId="4"/>
    <cellStyle name="千位分隔" xfId="35" builtinId="3"/>
    <cellStyle name="标题 2" xfId="36" builtinId="17"/>
    <cellStyle name="标题 4" xfId="37" builtinId="19"/>
    <cellStyle name="百分比" xfId="38" builtinId="5"/>
    <cellStyle name="链接单元格" xfId="39" builtinId="24"/>
    <cellStyle name="常规 4" xfId="40"/>
    <cellStyle name="40% - 强调文字颜色 4" xfId="41" builtinId="43"/>
    <cellStyle name="20% - 强调文字颜色 1" xfId="42" builtinId="30"/>
    <cellStyle name="常规_Sheet1" xfId="43"/>
    <cellStyle name="强调文字颜色 5" xfId="44" builtinId="45"/>
    <cellStyle name="汇总" xfId="45" builtinId="25"/>
    <cellStyle name="强调文字颜色 2" xfId="46" builtinId="33"/>
    <cellStyle name="差" xfId="47" builtinId="27"/>
    <cellStyle name="20% - 强调文字颜色 6" xfId="48" builtinId="50"/>
    <cellStyle name="警告文本" xfId="49" builtinId="11"/>
    <cellStyle name="适中" xfId="50" builtinId="28"/>
    <cellStyle name="强调文字颜色 1" xfId="51" builtinId="29"/>
    <cellStyle name="60% - 强调文字颜色 4" xfId="52" builtinId="44"/>
    <cellStyle name="40% - 强调文字颜色 1" xfId="53"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
  <sheetViews>
    <sheetView tabSelected="1" workbookViewId="0">
      <selection activeCell="L8" sqref="L8"/>
    </sheetView>
  </sheetViews>
  <sheetFormatPr defaultColWidth="9" defaultRowHeight="13.5"/>
  <cols>
    <col min="1" max="1" width="6" style="7" customWidth="true"/>
    <col min="2" max="2" width="9.375" style="7" customWidth="true"/>
    <col min="3" max="3" width="14.75" style="7" customWidth="true"/>
    <col min="4" max="4" width="11.8833333333333" style="7" customWidth="true"/>
    <col min="5" max="5" width="7" style="7" customWidth="true"/>
    <col min="6" max="6" width="14.9333333333333" style="7" customWidth="true"/>
    <col min="7" max="7" width="17.025" style="7" customWidth="true"/>
    <col min="8" max="8" width="6.625" style="8" customWidth="true"/>
    <col min="9" max="9" width="7.375" style="8" customWidth="true"/>
    <col min="10" max="10" width="7.125" style="9" customWidth="true"/>
    <col min="11" max="11" width="12.0166666666667" style="7" customWidth="true"/>
    <col min="12" max="13" width="11.875" style="7" customWidth="true"/>
    <col min="14" max="14" width="16.875" style="7" hidden="true" customWidth="true"/>
    <col min="15" max="15" width="31.5" style="7" hidden="true" customWidth="true"/>
    <col min="16" max="203" width="9" style="7"/>
    <col min="204" max="204" width="9.25" style="7" customWidth="true"/>
    <col min="205" max="205" width="10.125" style="7" customWidth="true"/>
    <col min="206" max="206" width="16.25" style="7" customWidth="true"/>
    <col min="207" max="207" width="13.75" style="7" customWidth="true"/>
    <col min="208" max="208" width="7.875" style="7" customWidth="true"/>
    <col min="209" max="209" width="13.75" style="7" customWidth="true"/>
    <col min="210" max="210" width="16.375" style="7" customWidth="true"/>
    <col min="211" max="211" width="10.125" style="7" customWidth="true"/>
    <col min="212" max="212" width="11.625" style="7" customWidth="true"/>
    <col min="213" max="213" width="9.375" style="7" customWidth="true"/>
    <col min="214" max="214" width="13.5" style="7" customWidth="true"/>
    <col min="215" max="215" width="12.25" style="7" customWidth="true"/>
    <col min="216" max="216" width="12.625" style="7" customWidth="true"/>
    <col min="217" max="217" width="13.125" style="7" customWidth="true"/>
    <col min="218" max="218" width="10.375" style="7" customWidth="true"/>
    <col min="219" max="222" width="7.625" style="7" customWidth="true"/>
    <col min="223" max="223" width="13.125" style="7" customWidth="true"/>
    <col min="224" max="255" width="9" style="7"/>
    <col min="256" max="256" width="6" style="7" customWidth="true"/>
    <col min="257" max="257" width="9.375" style="7" customWidth="true"/>
    <col min="258" max="258" width="12.875" style="7" customWidth="true"/>
    <col min="259" max="259" width="10.75" style="7" customWidth="true"/>
    <col min="260" max="260" width="7" style="7" customWidth="true"/>
    <col min="261" max="261" width="10.5" style="7" customWidth="true"/>
    <col min="262" max="262" width="14.375" style="7" customWidth="true"/>
    <col min="263" max="263" width="6.625" style="7" customWidth="true"/>
    <col min="264" max="264" width="7.375" style="7" customWidth="true"/>
    <col min="265" max="265" width="7.125" style="7" customWidth="true"/>
    <col min="266" max="266" width="11.25" style="7" customWidth="true"/>
    <col min="267" max="268" width="10.875" style="7" customWidth="true"/>
    <col min="269" max="269" width="11.5" style="7" customWidth="true"/>
    <col min="270" max="271" width="9" style="7" hidden="true" customWidth="true"/>
    <col min="272" max="459" width="9" style="7"/>
    <col min="460" max="460" width="9.25" style="7" customWidth="true"/>
    <col min="461" max="461" width="10.125" style="7" customWidth="true"/>
    <col min="462" max="462" width="16.25" style="7" customWidth="true"/>
    <col min="463" max="463" width="13.75" style="7" customWidth="true"/>
    <col min="464" max="464" width="7.875" style="7" customWidth="true"/>
    <col min="465" max="465" width="13.75" style="7" customWidth="true"/>
    <col min="466" max="466" width="16.375" style="7" customWidth="true"/>
    <col min="467" max="467" width="10.125" style="7" customWidth="true"/>
    <col min="468" max="468" width="11.625" style="7" customWidth="true"/>
    <col min="469" max="469" width="9.375" style="7" customWidth="true"/>
    <col min="470" max="470" width="13.5" style="7" customWidth="true"/>
    <col min="471" max="471" width="12.25" style="7" customWidth="true"/>
    <col min="472" max="472" width="12.625" style="7" customWidth="true"/>
    <col min="473" max="473" width="13.125" style="7" customWidth="true"/>
    <col min="474" max="474" width="10.375" style="7" customWidth="true"/>
    <col min="475" max="478" width="7.625" style="7" customWidth="true"/>
    <col min="479" max="479" width="13.125" style="7" customWidth="true"/>
    <col min="480" max="511" width="9" style="7"/>
    <col min="512" max="512" width="6" style="7" customWidth="true"/>
    <col min="513" max="513" width="9.375" style="7" customWidth="true"/>
    <col min="514" max="514" width="12.875" style="7" customWidth="true"/>
    <col min="515" max="515" width="10.75" style="7" customWidth="true"/>
    <col min="516" max="516" width="7" style="7" customWidth="true"/>
    <col min="517" max="517" width="10.5" style="7" customWidth="true"/>
    <col min="518" max="518" width="14.375" style="7" customWidth="true"/>
    <col min="519" max="519" width="6.625" style="7" customWidth="true"/>
    <col min="520" max="520" width="7.375" style="7" customWidth="true"/>
    <col min="521" max="521" width="7.125" style="7" customWidth="true"/>
    <col min="522" max="522" width="11.25" style="7" customWidth="true"/>
    <col min="523" max="524" width="10.875" style="7" customWidth="true"/>
    <col min="525" max="525" width="11.5" style="7" customWidth="true"/>
    <col min="526" max="527" width="9" style="7" hidden="true" customWidth="true"/>
    <col min="528" max="715" width="9" style="7"/>
    <col min="716" max="716" width="9.25" style="7" customWidth="true"/>
    <col min="717" max="717" width="10.125" style="7" customWidth="true"/>
    <col min="718" max="718" width="16.25" style="7" customWidth="true"/>
    <col min="719" max="719" width="13.75" style="7" customWidth="true"/>
    <col min="720" max="720" width="7.875" style="7" customWidth="true"/>
    <col min="721" max="721" width="13.75" style="7" customWidth="true"/>
    <col min="722" max="722" width="16.375" style="7" customWidth="true"/>
    <col min="723" max="723" width="10.125" style="7" customWidth="true"/>
    <col min="724" max="724" width="11.625" style="7" customWidth="true"/>
    <col min="725" max="725" width="9.375" style="7" customWidth="true"/>
    <col min="726" max="726" width="13.5" style="7" customWidth="true"/>
    <col min="727" max="727" width="12.25" style="7" customWidth="true"/>
    <col min="728" max="728" width="12.625" style="7" customWidth="true"/>
    <col min="729" max="729" width="13.125" style="7" customWidth="true"/>
    <col min="730" max="730" width="10.375" style="7" customWidth="true"/>
    <col min="731" max="734" width="7.625" style="7" customWidth="true"/>
    <col min="735" max="735" width="13.125" style="7" customWidth="true"/>
    <col min="736" max="767" width="9" style="7"/>
    <col min="768" max="768" width="6" style="7" customWidth="true"/>
    <col min="769" max="769" width="9.375" style="7" customWidth="true"/>
    <col min="770" max="770" width="12.875" style="7" customWidth="true"/>
    <col min="771" max="771" width="10.75" style="7" customWidth="true"/>
    <col min="772" max="772" width="7" style="7" customWidth="true"/>
    <col min="773" max="773" width="10.5" style="7" customWidth="true"/>
    <col min="774" max="774" width="14.375" style="7" customWidth="true"/>
    <col min="775" max="775" width="6.625" style="7" customWidth="true"/>
    <col min="776" max="776" width="7.375" style="7" customWidth="true"/>
    <col min="777" max="777" width="7.125" style="7" customWidth="true"/>
    <col min="778" max="778" width="11.25" style="7" customWidth="true"/>
    <col min="779" max="780" width="10.875" style="7" customWidth="true"/>
    <col min="781" max="781" width="11.5" style="7" customWidth="true"/>
    <col min="782" max="783" width="9" style="7" hidden="true" customWidth="true"/>
    <col min="784" max="971" width="9" style="7"/>
    <col min="972" max="972" width="9.25" style="7" customWidth="true"/>
    <col min="973" max="973" width="10.125" style="7" customWidth="true"/>
    <col min="974" max="974" width="16.25" style="7" customWidth="true"/>
    <col min="975" max="975" width="13.75" style="7" customWidth="true"/>
    <col min="976" max="976" width="7.875" style="7" customWidth="true"/>
    <col min="977" max="977" width="13.75" style="7" customWidth="true"/>
    <col min="978" max="978" width="16.375" style="7" customWidth="true"/>
    <col min="979" max="979" width="10.125" style="7" customWidth="true"/>
    <col min="980" max="980" width="11.625" style="7" customWidth="true"/>
    <col min="981" max="981" width="9.375" style="7" customWidth="true"/>
    <col min="982" max="982" width="13.5" style="7" customWidth="true"/>
    <col min="983" max="983" width="12.25" style="7" customWidth="true"/>
    <col min="984" max="984" width="12.625" style="7" customWidth="true"/>
    <col min="985" max="985" width="13.125" style="7" customWidth="true"/>
    <col min="986" max="986" width="10.375" style="7" customWidth="true"/>
    <col min="987" max="990" width="7.625" style="7" customWidth="true"/>
    <col min="991" max="991" width="13.125" style="7" customWidth="true"/>
    <col min="992" max="1023" width="9" style="7"/>
    <col min="1024" max="1024" width="6" style="7" customWidth="true"/>
    <col min="1025" max="1025" width="9.375" style="7" customWidth="true"/>
    <col min="1026" max="1026" width="12.875" style="7" customWidth="true"/>
    <col min="1027" max="1027" width="10.75" style="7" customWidth="true"/>
    <col min="1028" max="1028" width="7" style="7" customWidth="true"/>
    <col min="1029" max="1029" width="10.5" style="7" customWidth="true"/>
    <col min="1030" max="1030" width="14.375" style="7" customWidth="true"/>
    <col min="1031" max="1031" width="6.625" style="7" customWidth="true"/>
    <col min="1032" max="1032" width="7.375" style="7" customWidth="true"/>
    <col min="1033" max="1033" width="7.125" style="7" customWidth="true"/>
    <col min="1034" max="1034" width="11.25" style="7" customWidth="true"/>
    <col min="1035" max="1036" width="10.875" style="7" customWidth="true"/>
    <col min="1037" max="1037" width="11.5" style="7" customWidth="true"/>
    <col min="1038" max="1039" width="9" style="7" hidden="true" customWidth="true"/>
    <col min="1040" max="1227" width="9" style="7"/>
    <col min="1228" max="1228" width="9.25" style="7" customWidth="true"/>
    <col min="1229" max="1229" width="10.125" style="7" customWidth="true"/>
    <col min="1230" max="1230" width="16.25" style="7" customWidth="true"/>
    <col min="1231" max="1231" width="13.75" style="7" customWidth="true"/>
    <col min="1232" max="1232" width="7.875" style="7" customWidth="true"/>
    <col min="1233" max="1233" width="13.75" style="7" customWidth="true"/>
    <col min="1234" max="1234" width="16.375" style="7" customWidth="true"/>
    <col min="1235" max="1235" width="10.125" style="7" customWidth="true"/>
    <col min="1236" max="1236" width="11.625" style="7" customWidth="true"/>
    <col min="1237" max="1237" width="9.375" style="7" customWidth="true"/>
    <col min="1238" max="1238" width="13.5" style="7" customWidth="true"/>
    <col min="1239" max="1239" width="12.25" style="7" customWidth="true"/>
    <col min="1240" max="1240" width="12.625" style="7" customWidth="true"/>
    <col min="1241" max="1241" width="13.125" style="7" customWidth="true"/>
    <col min="1242" max="1242" width="10.375" style="7" customWidth="true"/>
    <col min="1243" max="1246" width="7.625" style="7" customWidth="true"/>
    <col min="1247" max="1247" width="13.125" style="7" customWidth="true"/>
    <col min="1248" max="1279" width="9" style="7"/>
    <col min="1280" max="1280" width="6" style="7" customWidth="true"/>
    <col min="1281" max="1281" width="9.375" style="7" customWidth="true"/>
    <col min="1282" max="1282" width="12.875" style="7" customWidth="true"/>
    <col min="1283" max="1283" width="10.75" style="7" customWidth="true"/>
    <col min="1284" max="1284" width="7" style="7" customWidth="true"/>
    <col min="1285" max="1285" width="10.5" style="7" customWidth="true"/>
    <col min="1286" max="1286" width="14.375" style="7" customWidth="true"/>
    <col min="1287" max="1287" width="6.625" style="7" customWidth="true"/>
    <col min="1288" max="1288" width="7.375" style="7" customWidth="true"/>
    <col min="1289" max="1289" width="7.125" style="7" customWidth="true"/>
    <col min="1290" max="1290" width="11.25" style="7" customWidth="true"/>
    <col min="1291" max="1292" width="10.875" style="7" customWidth="true"/>
    <col min="1293" max="1293" width="11.5" style="7" customWidth="true"/>
    <col min="1294" max="1295" width="9" style="7" hidden="true" customWidth="true"/>
    <col min="1296" max="1483" width="9" style="7"/>
    <col min="1484" max="1484" width="9.25" style="7" customWidth="true"/>
    <col min="1485" max="1485" width="10.125" style="7" customWidth="true"/>
    <col min="1486" max="1486" width="16.25" style="7" customWidth="true"/>
    <col min="1487" max="1487" width="13.75" style="7" customWidth="true"/>
    <col min="1488" max="1488" width="7.875" style="7" customWidth="true"/>
    <col min="1489" max="1489" width="13.75" style="7" customWidth="true"/>
    <col min="1490" max="1490" width="16.375" style="7" customWidth="true"/>
    <col min="1491" max="1491" width="10.125" style="7" customWidth="true"/>
    <col min="1492" max="1492" width="11.625" style="7" customWidth="true"/>
    <col min="1493" max="1493" width="9.375" style="7" customWidth="true"/>
    <col min="1494" max="1494" width="13.5" style="7" customWidth="true"/>
    <col min="1495" max="1495" width="12.25" style="7" customWidth="true"/>
    <col min="1496" max="1496" width="12.625" style="7" customWidth="true"/>
    <col min="1497" max="1497" width="13.125" style="7" customWidth="true"/>
    <col min="1498" max="1498" width="10.375" style="7" customWidth="true"/>
    <col min="1499" max="1502" width="7.625" style="7" customWidth="true"/>
    <col min="1503" max="1503" width="13.125" style="7" customWidth="true"/>
    <col min="1504" max="1535" width="9" style="7"/>
    <col min="1536" max="1536" width="6" style="7" customWidth="true"/>
    <col min="1537" max="1537" width="9.375" style="7" customWidth="true"/>
    <col min="1538" max="1538" width="12.875" style="7" customWidth="true"/>
    <col min="1539" max="1539" width="10.75" style="7" customWidth="true"/>
    <col min="1540" max="1540" width="7" style="7" customWidth="true"/>
    <col min="1541" max="1541" width="10.5" style="7" customWidth="true"/>
    <col min="1542" max="1542" width="14.375" style="7" customWidth="true"/>
    <col min="1543" max="1543" width="6.625" style="7" customWidth="true"/>
    <col min="1544" max="1544" width="7.375" style="7" customWidth="true"/>
    <col min="1545" max="1545" width="7.125" style="7" customWidth="true"/>
    <col min="1546" max="1546" width="11.25" style="7" customWidth="true"/>
    <col min="1547" max="1548" width="10.875" style="7" customWidth="true"/>
    <col min="1549" max="1549" width="11.5" style="7" customWidth="true"/>
    <col min="1550" max="1551" width="9" style="7" hidden="true" customWidth="true"/>
    <col min="1552" max="1739" width="9" style="7"/>
    <col min="1740" max="1740" width="9.25" style="7" customWidth="true"/>
    <col min="1741" max="1741" width="10.125" style="7" customWidth="true"/>
    <col min="1742" max="1742" width="16.25" style="7" customWidth="true"/>
    <col min="1743" max="1743" width="13.75" style="7" customWidth="true"/>
    <col min="1744" max="1744" width="7.875" style="7" customWidth="true"/>
    <col min="1745" max="1745" width="13.75" style="7" customWidth="true"/>
    <col min="1746" max="1746" width="16.375" style="7" customWidth="true"/>
    <col min="1747" max="1747" width="10.125" style="7" customWidth="true"/>
    <col min="1748" max="1748" width="11.625" style="7" customWidth="true"/>
    <col min="1749" max="1749" width="9.375" style="7" customWidth="true"/>
    <col min="1750" max="1750" width="13.5" style="7" customWidth="true"/>
    <col min="1751" max="1751" width="12.25" style="7" customWidth="true"/>
    <col min="1752" max="1752" width="12.625" style="7" customWidth="true"/>
    <col min="1753" max="1753" width="13.125" style="7" customWidth="true"/>
    <col min="1754" max="1754" width="10.375" style="7" customWidth="true"/>
    <col min="1755" max="1758" width="7.625" style="7" customWidth="true"/>
    <col min="1759" max="1759" width="13.125" style="7" customWidth="true"/>
    <col min="1760" max="1791" width="9" style="7"/>
    <col min="1792" max="1792" width="6" style="7" customWidth="true"/>
    <col min="1793" max="1793" width="9.375" style="7" customWidth="true"/>
    <col min="1794" max="1794" width="12.875" style="7" customWidth="true"/>
    <col min="1795" max="1795" width="10.75" style="7" customWidth="true"/>
    <col min="1796" max="1796" width="7" style="7" customWidth="true"/>
    <col min="1797" max="1797" width="10.5" style="7" customWidth="true"/>
    <col min="1798" max="1798" width="14.375" style="7" customWidth="true"/>
    <col min="1799" max="1799" width="6.625" style="7" customWidth="true"/>
    <col min="1800" max="1800" width="7.375" style="7" customWidth="true"/>
    <col min="1801" max="1801" width="7.125" style="7" customWidth="true"/>
    <col min="1802" max="1802" width="11.25" style="7" customWidth="true"/>
    <col min="1803" max="1804" width="10.875" style="7" customWidth="true"/>
    <col min="1805" max="1805" width="11.5" style="7" customWidth="true"/>
    <col min="1806" max="1807" width="9" style="7" hidden="true" customWidth="true"/>
    <col min="1808" max="1995" width="9" style="7"/>
    <col min="1996" max="1996" width="9.25" style="7" customWidth="true"/>
    <col min="1997" max="1997" width="10.125" style="7" customWidth="true"/>
    <col min="1998" max="1998" width="16.25" style="7" customWidth="true"/>
    <col min="1999" max="1999" width="13.75" style="7" customWidth="true"/>
    <col min="2000" max="2000" width="7.875" style="7" customWidth="true"/>
    <col min="2001" max="2001" width="13.75" style="7" customWidth="true"/>
    <col min="2002" max="2002" width="16.375" style="7" customWidth="true"/>
    <col min="2003" max="2003" width="10.125" style="7" customWidth="true"/>
    <col min="2004" max="2004" width="11.625" style="7" customWidth="true"/>
    <col min="2005" max="2005" width="9.375" style="7" customWidth="true"/>
    <col min="2006" max="2006" width="13.5" style="7" customWidth="true"/>
    <col min="2007" max="2007" width="12.25" style="7" customWidth="true"/>
    <col min="2008" max="2008" width="12.625" style="7" customWidth="true"/>
    <col min="2009" max="2009" width="13.125" style="7" customWidth="true"/>
    <col min="2010" max="2010" width="10.375" style="7" customWidth="true"/>
    <col min="2011" max="2014" width="7.625" style="7" customWidth="true"/>
    <col min="2015" max="2015" width="13.125" style="7" customWidth="true"/>
    <col min="2016" max="2047" width="9" style="7"/>
    <col min="2048" max="2048" width="6" style="7" customWidth="true"/>
    <col min="2049" max="2049" width="9.375" style="7" customWidth="true"/>
    <col min="2050" max="2050" width="12.875" style="7" customWidth="true"/>
    <col min="2051" max="2051" width="10.75" style="7" customWidth="true"/>
    <col min="2052" max="2052" width="7" style="7" customWidth="true"/>
    <col min="2053" max="2053" width="10.5" style="7" customWidth="true"/>
    <col min="2054" max="2054" width="14.375" style="7" customWidth="true"/>
    <col min="2055" max="2055" width="6.625" style="7" customWidth="true"/>
    <col min="2056" max="2056" width="7.375" style="7" customWidth="true"/>
    <col min="2057" max="2057" width="7.125" style="7" customWidth="true"/>
    <col min="2058" max="2058" width="11.25" style="7" customWidth="true"/>
    <col min="2059" max="2060" width="10.875" style="7" customWidth="true"/>
    <col min="2061" max="2061" width="11.5" style="7" customWidth="true"/>
    <col min="2062" max="2063" width="9" style="7" hidden="true" customWidth="true"/>
    <col min="2064" max="2251" width="9" style="7"/>
    <col min="2252" max="2252" width="9.25" style="7" customWidth="true"/>
    <col min="2253" max="2253" width="10.125" style="7" customWidth="true"/>
    <col min="2254" max="2254" width="16.25" style="7" customWidth="true"/>
    <col min="2255" max="2255" width="13.75" style="7" customWidth="true"/>
    <col min="2256" max="2256" width="7.875" style="7" customWidth="true"/>
    <col min="2257" max="2257" width="13.75" style="7" customWidth="true"/>
    <col min="2258" max="2258" width="16.375" style="7" customWidth="true"/>
    <col min="2259" max="2259" width="10.125" style="7" customWidth="true"/>
    <col min="2260" max="2260" width="11.625" style="7" customWidth="true"/>
    <col min="2261" max="2261" width="9.375" style="7" customWidth="true"/>
    <col min="2262" max="2262" width="13.5" style="7" customWidth="true"/>
    <col min="2263" max="2263" width="12.25" style="7" customWidth="true"/>
    <col min="2264" max="2264" width="12.625" style="7" customWidth="true"/>
    <col min="2265" max="2265" width="13.125" style="7" customWidth="true"/>
    <col min="2266" max="2266" width="10.375" style="7" customWidth="true"/>
    <col min="2267" max="2270" width="7.625" style="7" customWidth="true"/>
    <col min="2271" max="2271" width="13.125" style="7" customWidth="true"/>
    <col min="2272" max="2303" width="9" style="7"/>
    <col min="2304" max="2304" width="6" style="7" customWidth="true"/>
    <col min="2305" max="2305" width="9.375" style="7" customWidth="true"/>
    <col min="2306" max="2306" width="12.875" style="7" customWidth="true"/>
    <col min="2307" max="2307" width="10.75" style="7" customWidth="true"/>
    <col min="2308" max="2308" width="7" style="7" customWidth="true"/>
    <col min="2309" max="2309" width="10.5" style="7" customWidth="true"/>
    <col min="2310" max="2310" width="14.375" style="7" customWidth="true"/>
    <col min="2311" max="2311" width="6.625" style="7" customWidth="true"/>
    <col min="2312" max="2312" width="7.375" style="7" customWidth="true"/>
    <col min="2313" max="2313" width="7.125" style="7" customWidth="true"/>
    <col min="2314" max="2314" width="11.25" style="7" customWidth="true"/>
    <col min="2315" max="2316" width="10.875" style="7" customWidth="true"/>
    <col min="2317" max="2317" width="11.5" style="7" customWidth="true"/>
    <col min="2318" max="2319" width="9" style="7" hidden="true" customWidth="true"/>
    <col min="2320" max="2507" width="9" style="7"/>
    <col min="2508" max="2508" width="9.25" style="7" customWidth="true"/>
    <col min="2509" max="2509" width="10.125" style="7" customWidth="true"/>
    <col min="2510" max="2510" width="16.25" style="7" customWidth="true"/>
    <col min="2511" max="2511" width="13.75" style="7" customWidth="true"/>
    <col min="2512" max="2512" width="7.875" style="7" customWidth="true"/>
    <col min="2513" max="2513" width="13.75" style="7" customWidth="true"/>
    <col min="2514" max="2514" width="16.375" style="7" customWidth="true"/>
    <col min="2515" max="2515" width="10.125" style="7" customWidth="true"/>
    <col min="2516" max="2516" width="11.625" style="7" customWidth="true"/>
    <col min="2517" max="2517" width="9.375" style="7" customWidth="true"/>
    <col min="2518" max="2518" width="13.5" style="7" customWidth="true"/>
    <col min="2519" max="2519" width="12.25" style="7" customWidth="true"/>
    <col min="2520" max="2520" width="12.625" style="7" customWidth="true"/>
    <col min="2521" max="2521" width="13.125" style="7" customWidth="true"/>
    <col min="2522" max="2522" width="10.375" style="7" customWidth="true"/>
    <col min="2523" max="2526" width="7.625" style="7" customWidth="true"/>
    <col min="2527" max="2527" width="13.125" style="7" customWidth="true"/>
    <col min="2528" max="2559" width="9" style="7"/>
    <col min="2560" max="2560" width="6" style="7" customWidth="true"/>
    <col min="2561" max="2561" width="9.375" style="7" customWidth="true"/>
    <col min="2562" max="2562" width="12.875" style="7" customWidth="true"/>
    <col min="2563" max="2563" width="10.75" style="7" customWidth="true"/>
    <col min="2564" max="2564" width="7" style="7" customWidth="true"/>
    <col min="2565" max="2565" width="10.5" style="7" customWidth="true"/>
    <col min="2566" max="2566" width="14.375" style="7" customWidth="true"/>
    <col min="2567" max="2567" width="6.625" style="7" customWidth="true"/>
    <col min="2568" max="2568" width="7.375" style="7" customWidth="true"/>
    <col min="2569" max="2569" width="7.125" style="7" customWidth="true"/>
    <col min="2570" max="2570" width="11.25" style="7" customWidth="true"/>
    <col min="2571" max="2572" width="10.875" style="7" customWidth="true"/>
    <col min="2573" max="2573" width="11.5" style="7" customWidth="true"/>
    <col min="2574" max="2575" width="9" style="7" hidden="true" customWidth="true"/>
    <col min="2576" max="2763" width="9" style="7"/>
    <col min="2764" max="2764" width="9.25" style="7" customWidth="true"/>
    <col min="2765" max="2765" width="10.125" style="7" customWidth="true"/>
    <col min="2766" max="2766" width="16.25" style="7" customWidth="true"/>
    <col min="2767" max="2767" width="13.75" style="7" customWidth="true"/>
    <col min="2768" max="2768" width="7.875" style="7" customWidth="true"/>
    <col min="2769" max="2769" width="13.75" style="7" customWidth="true"/>
    <col min="2770" max="2770" width="16.375" style="7" customWidth="true"/>
    <col min="2771" max="2771" width="10.125" style="7" customWidth="true"/>
    <col min="2772" max="2772" width="11.625" style="7" customWidth="true"/>
    <col min="2773" max="2773" width="9.375" style="7" customWidth="true"/>
    <col min="2774" max="2774" width="13.5" style="7" customWidth="true"/>
    <col min="2775" max="2775" width="12.25" style="7" customWidth="true"/>
    <col min="2776" max="2776" width="12.625" style="7" customWidth="true"/>
    <col min="2777" max="2777" width="13.125" style="7" customWidth="true"/>
    <col min="2778" max="2778" width="10.375" style="7" customWidth="true"/>
    <col min="2779" max="2782" width="7.625" style="7" customWidth="true"/>
    <col min="2783" max="2783" width="13.125" style="7" customWidth="true"/>
    <col min="2784" max="2815" width="9" style="7"/>
    <col min="2816" max="2816" width="6" style="7" customWidth="true"/>
    <col min="2817" max="2817" width="9.375" style="7" customWidth="true"/>
    <col min="2818" max="2818" width="12.875" style="7" customWidth="true"/>
    <col min="2819" max="2819" width="10.75" style="7" customWidth="true"/>
    <col min="2820" max="2820" width="7" style="7" customWidth="true"/>
    <col min="2821" max="2821" width="10.5" style="7" customWidth="true"/>
    <col min="2822" max="2822" width="14.375" style="7" customWidth="true"/>
    <col min="2823" max="2823" width="6.625" style="7" customWidth="true"/>
    <col min="2824" max="2824" width="7.375" style="7" customWidth="true"/>
    <col min="2825" max="2825" width="7.125" style="7" customWidth="true"/>
    <col min="2826" max="2826" width="11.25" style="7" customWidth="true"/>
    <col min="2827" max="2828" width="10.875" style="7" customWidth="true"/>
    <col min="2829" max="2829" width="11.5" style="7" customWidth="true"/>
    <col min="2830" max="2831" width="9" style="7" hidden="true" customWidth="true"/>
    <col min="2832" max="3019" width="9" style="7"/>
    <col min="3020" max="3020" width="9.25" style="7" customWidth="true"/>
    <col min="3021" max="3021" width="10.125" style="7" customWidth="true"/>
    <col min="3022" max="3022" width="16.25" style="7" customWidth="true"/>
    <col min="3023" max="3023" width="13.75" style="7" customWidth="true"/>
    <col min="3024" max="3024" width="7.875" style="7" customWidth="true"/>
    <col min="3025" max="3025" width="13.75" style="7" customWidth="true"/>
    <col min="3026" max="3026" width="16.375" style="7" customWidth="true"/>
    <col min="3027" max="3027" width="10.125" style="7" customWidth="true"/>
    <col min="3028" max="3028" width="11.625" style="7" customWidth="true"/>
    <col min="3029" max="3029" width="9.375" style="7" customWidth="true"/>
    <col min="3030" max="3030" width="13.5" style="7" customWidth="true"/>
    <col min="3031" max="3031" width="12.25" style="7" customWidth="true"/>
    <col min="3032" max="3032" width="12.625" style="7" customWidth="true"/>
    <col min="3033" max="3033" width="13.125" style="7" customWidth="true"/>
    <col min="3034" max="3034" width="10.375" style="7" customWidth="true"/>
    <col min="3035" max="3038" width="7.625" style="7" customWidth="true"/>
    <col min="3039" max="3039" width="13.125" style="7" customWidth="true"/>
    <col min="3040" max="3071" width="9" style="7"/>
    <col min="3072" max="3072" width="6" style="7" customWidth="true"/>
    <col min="3073" max="3073" width="9.375" style="7" customWidth="true"/>
    <col min="3074" max="3074" width="12.875" style="7" customWidth="true"/>
    <col min="3075" max="3075" width="10.75" style="7" customWidth="true"/>
    <col min="3076" max="3076" width="7" style="7" customWidth="true"/>
    <col min="3077" max="3077" width="10.5" style="7" customWidth="true"/>
    <col min="3078" max="3078" width="14.375" style="7" customWidth="true"/>
    <col min="3079" max="3079" width="6.625" style="7" customWidth="true"/>
    <col min="3080" max="3080" width="7.375" style="7" customWidth="true"/>
    <col min="3081" max="3081" width="7.125" style="7" customWidth="true"/>
    <col min="3082" max="3082" width="11.25" style="7" customWidth="true"/>
    <col min="3083" max="3084" width="10.875" style="7" customWidth="true"/>
    <col min="3085" max="3085" width="11.5" style="7" customWidth="true"/>
    <col min="3086" max="3087" width="9" style="7" hidden="true" customWidth="true"/>
    <col min="3088" max="3275" width="9" style="7"/>
    <col min="3276" max="3276" width="9.25" style="7" customWidth="true"/>
    <col min="3277" max="3277" width="10.125" style="7" customWidth="true"/>
    <col min="3278" max="3278" width="16.25" style="7" customWidth="true"/>
    <col min="3279" max="3279" width="13.75" style="7" customWidth="true"/>
    <col min="3280" max="3280" width="7.875" style="7" customWidth="true"/>
    <col min="3281" max="3281" width="13.75" style="7" customWidth="true"/>
    <col min="3282" max="3282" width="16.375" style="7" customWidth="true"/>
    <col min="3283" max="3283" width="10.125" style="7" customWidth="true"/>
    <col min="3284" max="3284" width="11.625" style="7" customWidth="true"/>
    <col min="3285" max="3285" width="9.375" style="7" customWidth="true"/>
    <col min="3286" max="3286" width="13.5" style="7" customWidth="true"/>
    <col min="3287" max="3287" width="12.25" style="7" customWidth="true"/>
    <col min="3288" max="3288" width="12.625" style="7" customWidth="true"/>
    <col min="3289" max="3289" width="13.125" style="7" customWidth="true"/>
    <col min="3290" max="3290" width="10.375" style="7" customWidth="true"/>
    <col min="3291" max="3294" width="7.625" style="7" customWidth="true"/>
    <col min="3295" max="3295" width="13.125" style="7" customWidth="true"/>
    <col min="3296" max="3327" width="9" style="7"/>
    <col min="3328" max="3328" width="6" style="7" customWidth="true"/>
    <col min="3329" max="3329" width="9.375" style="7" customWidth="true"/>
    <col min="3330" max="3330" width="12.875" style="7" customWidth="true"/>
    <col min="3331" max="3331" width="10.75" style="7" customWidth="true"/>
    <col min="3332" max="3332" width="7" style="7" customWidth="true"/>
    <col min="3333" max="3333" width="10.5" style="7" customWidth="true"/>
    <col min="3334" max="3334" width="14.375" style="7" customWidth="true"/>
    <col min="3335" max="3335" width="6.625" style="7" customWidth="true"/>
    <col min="3336" max="3336" width="7.375" style="7" customWidth="true"/>
    <col min="3337" max="3337" width="7.125" style="7" customWidth="true"/>
    <col min="3338" max="3338" width="11.25" style="7" customWidth="true"/>
    <col min="3339" max="3340" width="10.875" style="7" customWidth="true"/>
    <col min="3341" max="3341" width="11.5" style="7" customWidth="true"/>
    <col min="3342" max="3343" width="9" style="7" hidden="true" customWidth="true"/>
    <col min="3344" max="3531" width="9" style="7"/>
    <col min="3532" max="3532" width="9.25" style="7" customWidth="true"/>
    <col min="3533" max="3533" width="10.125" style="7" customWidth="true"/>
    <col min="3534" max="3534" width="16.25" style="7" customWidth="true"/>
    <col min="3535" max="3535" width="13.75" style="7" customWidth="true"/>
    <col min="3536" max="3536" width="7.875" style="7" customWidth="true"/>
    <col min="3537" max="3537" width="13.75" style="7" customWidth="true"/>
    <col min="3538" max="3538" width="16.375" style="7" customWidth="true"/>
    <col min="3539" max="3539" width="10.125" style="7" customWidth="true"/>
    <col min="3540" max="3540" width="11.625" style="7" customWidth="true"/>
    <col min="3541" max="3541" width="9.375" style="7" customWidth="true"/>
    <col min="3542" max="3542" width="13.5" style="7" customWidth="true"/>
    <col min="3543" max="3543" width="12.25" style="7" customWidth="true"/>
    <col min="3544" max="3544" width="12.625" style="7" customWidth="true"/>
    <col min="3545" max="3545" width="13.125" style="7" customWidth="true"/>
    <col min="3546" max="3546" width="10.375" style="7" customWidth="true"/>
    <col min="3547" max="3550" width="7.625" style="7" customWidth="true"/>
    <col min="3551" max="3551" width="13.125" style="7" customWidth="true"/>
    <col min="3552" max="3583" width="9" style="7"/>
    <col min="3584" max="3584" width="6" style="7" customWidth="true"/>
    <col min="3585" max="3585" width="9.375" style="7" customWidth="true"/>
    <col min="3586" max="3586" width="12.875" style="7" customWidth="true"/>
    <col min="3587" max="3587" width="10.75" style="7" customWidth="true"/>
    <col min="3588" max="3588" width="7" style="7" customWidth="true"/>
    <col min="3589" max="3589" width="10.5" style="7" customWidth="true"/>
    <col min="3590" max="3590" width="14.375" style="7" customWidth="true"/>
    <col min="3591" max="3591" width="6.625" style="7" customWidth="true"/>
    <col min="3592" max="3592" width="7.375" style="7" customWidth="true"/>
    <col min="3593" max="3593" width="7.125" style="7" customWidth="true"/>
    <col min="3594" max="3594" width="11.25" style="7" customWidth="true"/>
    <col min="3595" max="3596" width="10.875" style="7" customWidth="true"/>
    <col min="3597" max="3597" width="11.5" style="7" customWidth="true"/>
    <col min="3598" max="3599" width="9" style="7" hidden="true" customWidth="true"/>
    <col min="3600" max="3787" width="9" style="7"/>
    <col min="3788" max="3788" width="9.25" style="7" customWidth="true"/>
    <col min="3789" max="3789" width="10.125" style="7" customWidth="true"/>
    <col min="3790" max="3790" width="16.25" style="7" customWidth="true"/>
    <col min="3791" max="3791" width="13.75" style="7" customWidth="true"/>
    <col min="3792" max="3792" width="7.875" style="7" customWidth="true"/>
    <col min="3793" max="3793" width="13.75" style="7" customWidth="true"/>
    <col min="3794" max="3794" width="16.375" style="7" customWidth="true"/>
    <col min="3795" max="3795" width="10.125" style="7" customWidth="true"/>
    <col min="3796" max="3796" width="11.625" style="7" customWidth="true"/>
    <col min="3797" max="3797" width="9.375" style="7" customWidth="true"/>
    <col min="3798" max="3798" width="13.5" style="7" customWidth="true"/>
    <col min="3799" max="3799" width="12.25" style="7" customWidth="true"/>
    <col min="3800" max="3800" width="12.625" style="7" customWidth="true"/>
    <col min="3801" max="3801" width="13.125" style="7" customWidth="true"/>
    <col min="3802" max="3802" width="10.375" style="7" customWidth="true"/>
    <col min="3803" max="3806" width="7.625" style="7" customWidth="true"/>
    <col min="3807" max="3807" width="13.125" style="7" customWidth="true"/>
    <col min="3808" max="3839" width="9" style="7"/>
    <col min="3840" max="3840" width="6" style="7" customWidth="true"/>
    <col min="3841" max="3841" width="9.375" style="7" customWidth="true"/>
    <col min="3842" max="3842" width="12.875" style="7" customWidth="true"/>
    <col min="3843" max="3843" width="10.75" style="7" customWidth="true"/>
    <col min="3844" max="3844" width="7" style="7" customWidth="true"/>
    <col min="3845" max="3845" width="10.5" style="7" customWidth="true"/>
    <col min="3846" max="3846" width="14.375" style="7" customWidth="true"/>
    <col min="3847" max="3847" width="6.625" style="7" customWidth="true"/>
    <col min="3848" max="3848" width="7.375" style="7" customWidth="true"/>
    <col min="3849" max="3849" width="7.125" style="7" customWidth="true"/>
    <col min="3850" max="3850" width="11.25" style="7" customWidth="true"/>
    <col min="3851" max="3852" width="10.875" style="7" customWidth="true"/>
    <col min="3853" max="3853" width="11.5" style="7" customWidth="true"/>
    <col min="3854" max="3855" width="9" style="7" hidden="true" customWidth="true"/>
    <col min="3856" max="4043" width="9" style="7"/>
    <col min="4044" max="4044" width="9.25" style="7" customWidth="true"/>
    <col min="4045" max="4045" width="10.125" style="7" customWidth="true"/>
    <col min="4046" max="4046" width="16.25" style="7" customWidth="true"/>
    <col min="4047" max="4047" width="13.75" style="7" customWidth="true"/>
    <col min="4048" max="4048" width="7.875" style="7" customWidth="true"/>
    <col min="4049" max="4049" width="13.75" style="7" customWidth="true"/>
    <col min="4050" max="4050" width="16.375" style="7" customWidth="true"/>
    <col min="4051" max="4051" width="10.125" style="7" customWidth="true"/>
    <col min="4052" max="4052" width="11.625" style="7" customWidth="true"/>
    <col min="4053" max="4053" width="9.375" style="7" customWidth="true"/>
    <col min="4054" max="4054" width="13.5" style="7" customWidth="true"/>
    <col min="4055" max="4055" width="12.25" style="7" customWidth="true"/>
    <col min="4056" max="4056" width="12.625" style="7" customWidth="true"/>
    <col min="4057" max="4057" width="13.125" style="7" customWidth="true"/>
    <col min="4058" max="4058" width="10.375" style="7" customWidth="true"/>
    <col min="4059" max="4062" width="7.625" style="7" customWidth="true"/>
    <col min="4063" max="4063" width="13.125" style="7" customWidth="true"/>
    <col min="4064" max="4095" width="9" style="7"/>
    <col min="4096" max="4096" width="6" style="7" customWidth="true"/>
    <col min="4097" max="4097" width="9.375" style="7" customWidth="true"/>
    <col min="4098" max="4098" width="12.875" style="7" customWidth="true"/>
    <col min="4099" max="4099" width="10.75" style="7" customWidth="true"/>
    <col min="4100" max="4100" width="7" style="7" customWidth="true"/>
    <col min="4101" max="4101" width="10.5" style="7" customWidth="true"/>
    <col min="4102" max="4102" width="14.375" style="7" customWidth="true"/>
    <col min="4103" max="4103" width="6.625" style="7" customWidth="true"/>
    <col min="4104" max="4104" width="7.375" style="7" customWidth="true"/>
    <col min="4105" max="4105" width="7.125" style="7" customWidth="true"/>
    <col min="4106" max="4106" width="11.25" style="7" customWidth="true"/>
    <col min="4107" max="4108" width="10.875" style="7" customWidth="true"/>
    <col min="4109" max="4109" width="11.5" style="7" customWidth="true"/>
    <col min="4110" max="4111" width="9" style="7" hidden="true" customWidth="true"/>
    <col min="4112" max="4299" width="9" style="7"/>
    <col min="4300" max="4300" width="9.25" style="7" customWidth="true"/>
    <col min="4301" max="4301" width="10.125" style="7" customWidth="true"/>
    <col min="4302" max="4302" width="16.25" style="7" customWidth="true"/>
    <col min="4303" max="4303" width="13.75" style="7" customWidth="true"/>
    <col min="4304" max="4304" width="7.875" style="7" customWidth="true"/>
    <col min="4305" max="4305" width="13.75" style="7" customWidth="true"/>
    <col min="4306" max="4306" width="16.375" style="7" customWidth="true"/>
    <col min="4307" max="4307" width="10.125" style="7" customWidth="true"/>
    <col min="4308" max="4308" width="11.625" style="7" customWidth="true"/>
    <col min="4309" max="4309" width="9.375" style="7" customWidth="true"/>
    <col min="4310" max="4310" width="13.5" style="7" customWidth="true"/>
    <col min="4311" max="4311" width="12.25" style="7" customWidth="true"/>
    <col min="4312" max="4312" width="12.625" style="7" customWidth="true"/>
    <col min="4313" max="4313" width="13.125" style="7" customWidth="true"/>
    <col min="4314" max="4314" width="10.375" style="7" customWidth="true"/>
    <col min="4315" max="4318" width="7.625" style="7" customWidth="true"/>
    <col min="4319" max="4319" width="13.125" style="7" customWidth="true"/>
    <col min="4320" max="4351" width="9" style="7"/>
    <col min="4352" max="4352" width="6" style="7" customWidth="true"/>
    <col min="4353" max="4353" width="9.375" style="7" customWidth="true"/>
    <col min="4354" max="4354" width="12.875" style="7" customWidth="true"/>
    <col min="4355" max="4355" width="10.75" style="7" customWidth="true"/>
    <col min="4356" max="4356" width="7" style="7" customWidth="true"/>
    <col min="4357" max="4357" width="10.5" style="7" customWidth="true"/>
    <col min="4358" max="4358" width="14.375" style="7" customWidth="true"/>
    <col min="4359" max="4359" width="6.625" style="7" customWidth="true"/>
    <col min="4360" max="4360" width="7.375" style="7" customWidth="true"/>
    <col min="4361" max="4361" width="7.125" style="7" customWidth="true"/>
    <col min="4362" max="4362" width="11.25" style="7" customWidth="true"/>
    <col min="4363" max="4364" width="10.875" style="7" customWidth="true"/>
    <col min="4365" max="4365" width="11.5" style="7" customWidth="true"/>
    <col min="4366" max="4367" width="9" style="7" hidden="true" customWidth="true"/>
    <col min="4368" max="4555" width="9" style="7"/>
    <col min="4556" max="4556" width="9.25" style="7" customWidth="true"/>
    <col min="4557" max="4557" width="10.125" style="7" customWidth="true"/>
    <col min="4558" max="4558" width="16.25" style="7" customWidth="true"/>
    <col min="4559" max="4559" width="13.75" style="7" customWidth="true"/>
    <col min="4560" max="4560" width="7.875" style="7" customWidth="true"/>
    <col min="4561" max="4561" width="13.75" style="7" customWidth="true"/>
    <col min="4562" max="4562" width="16.375" style="7" customWidth="true"/>
    <col min="4563" max="4563" width="10.125" style="7" customWidth="true"/>
    <col min="4564" max="4564" width="11.625" style="7" customWidth="true"/>
    <col min="4565" max="4565" width="9.375" style="7" customWidth="true"/>
    <col min="4566" max="4566" width="13.5" style="7" customWidth="true"/>
    <col min="4567" max="4567" width="12.25" style="7" customWidth="true"/>
    <col min="4568" max="4568" width="12.625" style="7" customWidth="true"/>
    <col min="4569" max="4569" width="13.125" style="7" customWidth="true"/>
    <col min="4570" max="4570" width="10.375" style="7" customWidth="true"/>
    <col min="4571" max="4574" width="7.625" style="7" customWidth="true"/>
    <col min="4575" max="4575" width="13.125" style="7" customWidth="true"/>
    <col min="4576" max="4607" width="9" style="7"/>
    <col min="4608" max="4608" width="6" style="7" customWidth="true"/>
    <col min="4609" max="4609" width="9.375" style="7" customWidth="true"/>
    <col min="4610" max="4610" width="12.875" style="7" customWidth="true"/>
    <col min="4611" max="4611" width="10.75" style="7" customWidth="true"/>
    <col min="4612" max="4612" width="7" style="7" customWidth="true"/>
    <col min="4613" max="4613" width="10.5" style="7" customWidth="true"/>
    <col min="4614" max="4614" width="14.375" style="7" customWidth="true"/>
    <col min="4615" max="4615" width="6.625" style="7" customWidth="true"/>
    <col min="4616" max="4616" width="7.375" style="7" customWidth="true"/>
    <col min="4617" max="4617" width="7.125" style="7" customWidth="true"/>
    <col min="4618" max="4618" width="11.25" style="7" customWidth="true"/>
    <col min="4619" max="4620" width="10.875" style="7" customWidth="true"/>
    <col min="4621" max="4621" width="11.5" style="7" customWidth="true"/>
    <col min="4622" max="4623" width="9" style="7" hidden="true" customWidth="true"/>
    <col min="4624" max="4811" width="9" style="7"/>
    <col min="4812" max="4812" width="9.25" style="7" customWidth="true"/>
    <col min="4813" max="4813" width="10.125" style="7" customWidth="true"/>
    <col min="4814" max="4814" width="16.25" style="7" customWidth="true"/>
    <col min="4815" max="4815" width="13.75" style="7" customWidth="true"/>
    <col min="4816" max="4816" width="7.875" style="7" customWidth="true"/>
    <col min="4817" max="4817" width="13.75" style="7" customWidth="true"/>
    <col min="4818" max="4818" width="16.375" style="7" customWidth="true"/>
    <col min="4819" max="4819" width="10.125" style="7" customWidth="true"/>
    <col min="4820" max="4820" width="11.625" style="7" customWidth="true"/>
    <col min="4821" max="4821" width="9.375" style="7" customWidth="true"/>
    <col min="4822" max="4822" width="13.5" style="7" customWidth="true"/>
    <col min="4823" max="4823" width="12.25" style="7" customWidth="true"/>
    <col min="4824" max="4824" width="12.625" style="7" customWidth="true"/>
    <col min="4825" max="4825" width="13.125" style="7" customWidth="true"/>
    <col min="4826" max="4826" width="10.375" style="7" customWidth="true"/>
    <col min="4827" max="4830" width="7.625" style="7" customWidth="true"/>
    <col min="4831" max="4831" width="13.125" style="7" customWidth="true"/>
    <col min="4832" max="4863" width="9" style="7"/>
    <col min="4864" max="4864" width="6" style="7" customWidth="true"/>
    <col min="4865" max="4865" width="9.375" style="7" customWidth="true"/>
    <col min="4866" max="4866" width="12.875" style="7" customWidth="true"/>
    <col min="4867" max="4867" width="10.75" style="7" customWidth="true"/>
    <col min="4868" max="4868" width="7" style="7" customWidth="true"/>
    <col min="4869" max="4869" width="10.5" style="7" customWidth="true"/>
    <col min="4870" max="4870" width="14.375" style="7" customWidth="true"/>
    <col min="4871" max="4871" width="6.625" style="7" customWidth="true"/>
    <col min="4872" max="4872" width="7.375" style="7" customWidth="true"/>
    <col min="4873" max="4873" width="7.125" style="7" customWidth="true"/>
    <col min="4874" max="4874" width="11.25" style="7" customWidth="true"/>
    <col min="4875" max="4876" width="10.875" style="7" customWidth="true"/>
    <col min="4877" max="4877" width="11.5" style="7" customWidth="true"/>
    <col min="4878" max="4879" width="9" style="7" hidden="true" customWidth="true"/>
    <col min="4880" max="5067" width="9" style="7"/>
    <col min="5068" max="5068" width="9.25" style="7" customWidth="true"/>
    <col min="5069" max="5069" width="10.125" style="7" customWidth="true"/>
    <col min="5070" max="5070" width="16.25" style="7" customWidth="true"/>
    <col min="5071" max="5071" width="13.75" style="7" customWidth="true"/>
    <col min="5072" max="5072" width="7.875" style="7" customWidth="true"/>
    <col min="5073" max="5073" width="13.75" style="7" customWidth="true"/>
    <col min="5074" max="5074" width="16.375" style="7" customWidth="true"/>
    <col min="5075" max="5075" width="10.125" style="7" customWidth="true"/>
    <col min="5076" max="5076" width="11.625" style="7" customWidth="true"/>
    <col min="5077" max="5077" width="9.375" style="7" customWidth="true"/>
    <col min="5078" max="5078" width="13.5" style="7" customWidth="true"/>
    <col min="5079" max="5079" width="12.25" style="7" customWidth="true"/>
    <col min="5080" max="5080" width="12.625" style="7" customWidth="true"/>
    <col min="5081" max="5081" width="13.125" style="7" customWidth="true"/>
    <col min="5082" max="5082" width="10.375" style="7" customWidth="true"/>
    <col min="5083" max="5086" width="7.625" style="7" customWidth="true"/>
    <col min="5087" max="5087" width="13.125" style="7" customWidth="true"/>
    <col min="5088" max="5119" width="9" style="7"/>
    <col min="5120" max="5120" width="6" style="7" customWidth="true"/>
    <col min="5121" max="5121" width="9.375" style="7" customWidth="true"/>
    <col min="5122" max="5122" width="12.875" style="7" customWidth="true"/>
    <col min="5123" max="5123" width="10.75" style="7" customWidth="true"/>
    <col min="5124" max="5124" width="7" style="7" customWidth="true"/>
    <col min="5125" max="5125" width="10.5" style="7" customWidth="true"/>
    <col min="5126" max="5126" width="14.375" style="7" customWidth="true"/>
    <col min="5127" max="5127" width="6.625" style="7" customWidth="true"/>
    <col min="5128" max="5128" width="7.375" style="7" customWidth="true"/>
    <col min="5129" max="5129" width="7.125" style="7" customWidth="true"/>
    <col min="5130" max="5130" width="11.25" style="7" customWidth="true"/>
    <col min="5131" max="5132" width="10.875" style="7" customWidth="true"/>
    <col min="5133" max="5133" width="11.5" style="7" customWidth="true"/>
    <col min="5134" max="5135" width="9" style="7" hidden="true" customWidth="true"/>
    <col min="5136" max="5323" width="9" style="7"/>
    <col min="5324" max="5324" width="9.25" style="7" customWidth="true"/>
    <col min="5325" max="5325" width="10.125" style="7" customWidth="true"/>
    <col min="5326" max="5326" width="16.25" style="7" customWidth="true"/>
    <col min="5327" max="5327" width="13.75" style="7" customWidth="true"/>
    <col min="5328" max="5328" width="7.875" style="7" customWidth="true"/>
    <col min="5329" max="5329" width="13.75" style="7" customWidth="true"/>
    <col min="5330" max="5330" width="16.375" style="7" customWidth="true"/>
    <col min="5331" max="5331" width="10.125" style="7" customWidth="true"/>
    <col min="5332" max="5332" width="11.625" style="7" customWidth="true"/>
    <col min="5333" max="5333" width="9.375" style="7" customWidth="true"/>
    <col min="5334" max="5334" width="13.5" style="7" customWidth="true"/>
    <col min="5335" max="5335" width="12.25" style="7" customWidth="true"/>
    <col min="5336" max="5336" width="12.625" style="7" customWidth="true"/>
    <col min="5337" max="5337" width="13.125" style="7" customWidth="true"/>
    <col min="5338" max="5338" width="10.375" style="7" customWidth="true"/>
    <col min="5339" max="5342" width="7.625" style="7" customWidth="true"/>
    <col min="5343" max="5343" width="13.125" style="7" customWidth="true"/>
    <col min="5344" max="5375" width="9" style="7"/>
    <col min="5376" max="5376" width="6" style="7" customWidth="true"/>
    <col min="5377" max="5377" width="9.375" style="7" customWidth="true"/>
    <col min="5378" max="5378" width="12.875" style="7" customWidth="true"/>
    <col min="5379" max="5379" width="10.75" style="7" customWidth="true"/>
    <col min="5380" max="5380" width="7" style="7" customWidth="true"/>
    <col min="5381" max="5381" width="10.5" style="7" customWidth="true"/>
    <col min="5382" max="5382" width="14.375" style="7" customWidth="true"/>
    <col min="5383" max="5383" width="6.625" style="7" customWidth="true"/>
    <col min="5384" max="5384" width="7.375" style="7" customWidth="true"/>
    <col min="5385" max="5385" width="7.125" style="7" customWidth="true"/>
    <col min="5386" max="5386" width="11.25" style="7" customWidth="true"/>
    <col min="5387" max="5388" width="10.875" style="7" customWidth="true"/>
    <col min="5389" max="5389" width="11.5" style="7" customWidth="true"/>
    <col min="5390" max="5391" width="9" style="7" hidden="true" customWidth="true"/>
    <col min="5392" max="5579" width="9" style="7"/>
    <col min="5580" max="5580" width="9.25" style="7" customWidth="true"/>
    <col min="5581" max="5581" width="10.125" style="7" customWidth="true"/>
    <col min="5582" max="5582" width="16.25" style="7" customWidth="true"/>
    <col min="5583" max="5583" width="13.75" style="7" customWidth="true"/>
    <col min="5584" max="5584" width="7.875" style="7" customWidth="true"/>
    <col min="5585" max="5585" width="13.75" style="7" customWidth="true"/>
    <col min="5586" max="5586" width="16.375" style="7" customWidth="true"/>
    <col min="5587" max="5587" width="10.125" style="7" customWidth="true"/>
    <col min="5588" max="5588" width="11.625" style="7" customWidth="true"/>
    <col min="5589" max="5589" width="9.375" style="7" customWidth="true"/>
    <col min="5590" max="5590" width="13.5" style="7" customWidth="true"/>
    <col min="5591" max="5591" width="12.25" style="7" customWidth="true"/>
    <col min="5592" max="5592" width="12.625" style="7" customWidth="true"/>
    <col min="5593" max="5593" width="13.125" style="7" customWidth="true"/>
    <col min="5594" max="5594" width="10.375" style="7" customWidth="true"/>
    <col min="5595" max="5598" width="7.625" style="7" customWidth="true"/>
    <col min="5599" max="5599" width="13.125" style="7" customWidth="true"/>
    <col min="5600" max="5631" width="9" style="7"/>
    <col min="5632" max="5632" width="6" style="7" customWidth="true"/>
    <col min="5633" max="5633" width="9.375" style="7" customWidth="true"/>
    <col min="5634" max="5634" width="12.875" style="7" customWidth="true"/>
    <col min="5635" max="5635" width="10.75" style="7" customWidth="true"/>
    <col min="5636" max="5636" width="7" style="7" customWidth="true"/>
    <col min="5637" max="5637" width="10.5" style="7" customWidth="true"/>
    <col min="5638" max="5638" width="14.375" style="7" customWidth="true"/>
    <col min="5639" max="5639" width="6.625" style="7" customWidth="true"/>
    <col min="5640" max="5640" width="7.375" style="7" customWidth="true"/>
    <col min="5641" max="5641" width="7.125" style="7" customWidth="true"/>
    <col min="5642" max="5642" width="11.25" style="7" customWidth="true"/>
    <col min="5643" max="5644" width="10.875" style="7" customWidth="true"/>
    <col min="5645" max="5645" width="11.5" style="7" customWidth="true"/>
    <col min="5646" max="5647" width="9" style="7" hidden="true" customWidth="true"/>
    <col min="5648" max="5835" width="9" style="7"/>
    <col min="5836" max="5836" width="9.25" style="7" customWidth="true"/>
    <col min="5837" max="5837" width="10.125" style="7" customWidth="true"/>
    <col min="5838" max="5838" width="16.25" style="7" customWidth="true"/>
    <col min="5839" max="5839" width="13.75" style="7" customWidth="true"/>
    <col min="5840" max="5840" width="7.875" style="7" customWidth="true"/>
    <col min="5841" max="5841" width="13.75" style="7" customWidth="true"/>
    <col min="5842" max="5842" width="16.375" style="7" customWidth="true"/>
    <col min="5843" max="5843" width="10.125" style="7" customWidth="true"/>
    <col min="5844" max="5844" width="11.625" style="7" customWidth="true"/>
    <col min="5845" max="5845" width="9.375" style="7" customWidth="true"/>
    <col min="5846" max="5846" width="13.5" style="7" customWidth="true"/>
    <col min="5847" max="5847" width="12.25" style="7" customWidth="true"/>
    <col min="5848" max="5848" width="12.625" style="7" customWidth="true"/>
    <col min="5849" max="5849" width="13.125" style="7" customWidth="true"/>
    <col min="5850" max="5850" width="10.375" style="7" customWidth="true"/>
    <col min="5851" max="5854" width="7.625" style="7" customWidth="true"/>
    <col min="5855" max="5855" width="13.125" style="7" customWidth="true"/>
    <col min="5856" max="5887" width="9" style="7"/>
    <col min="5888" max="5888" width="6" style="7" customWidth="true"/>
    <col min="5889" max="5889" width="9.375" style="7" customWidth="true"/>
    <col min="5890" max="5890" width="12.875" style="7" customWidth="true"/>
    <col min="5891" max="5891" width="10.75" style="7" customWidth="true"/>
    <col min="5892" max="5892" width="7" style="7" customWidth="true"/>
    <col min="5893" max="5893" width="10.5" style="7" customWidth="true"/>
    <col min="5894" max="5894" width="14.375" style="7" customWidth="true"/>
    <col min="5895" max="5895" width="6.625" style="7" customWidth="true"/>
    <col min="5896" max="5896" width="7.375" style="7" customWidth="true"/>
    <col min="5897" max="5897" width="7.125" style="7" customWidth="true"/>
    <col min="5898" max="5898" width="11.25" style="7" customWidth="true"/>
    <col min="5899" max="5900" width="10.875" style="7" customWidth="true"/>
    <col min="5901" max="5901" width="11.5" style="7" customWidth="true"/>
    <col min="5902" max="5903" width="9" style="7" hidden="true" customWidth="true"/>
    <col min="5904" max="6091" width="9" style="7"/>
    <col min="6092" max="6092" width="9.25" style="7" customWidth="true"/>
    <col min="6093" max="6093" width="10.125" style="7" customWidth="true"/>
    <col min="6094" max="6094" width="16.25" style="7" customWidth="true"/>
    <col min="6095" max="6095" width="13.75" style="7" customWidth="true"/>
    <col min="6096" max="6096" width="7.875" style="7" customWidth="true"/>
    <col min="6097" max="6097" width="13.75" style="7" customWidth="true"/>
    <col min="6098" max="6098" width="16.375" style="7" customWidth="true"/>
    <col min="6099" max="6099" width="10.125" style="7" customWidth="true"/>
    <col min="6100" max="6100" width="11.625" style="7" customWidth="true"/>
    <col min="6101" max="6101" width="9.375" style="7" customWidth="true"/>
    <col min="6102" max="6102" width="13.5" style="7" customWidth="true"/>
    <col min="6103" max="6103" width="12.25" style="7" customWidth="true"/>
    <col min="6104" max="6104" width="12.625" style="7" customWidth="true"/>
    <col min="6105" max="6105" width="13.125" style="7" customWidth="true"/>
    <col min="6106" max="6106" width="10.375" style="7" customWidth="true"/>
    <col min="6107" max="6110" width="7.625" style="7" customWidth="true"/>
    <col min="6111" max="6111" width="13.125" style="7" customWidth="true"/>
    <col min="6112" max="6143" width="9" style="7"/>
    <col min="6144" max="6144" width="6" style="7" customWidth="true"/>
    <col min="6145" max="6145" width="9.375" style="7" customWidth="true"/>
    <col min="6146" max="6146" width="12.875" style="7" customWidth="true"/>
    <col min="6147" max="6147" width="10.75" style="7" customWidth="true"/>
    <col min="6148" max="6148" width="7" style="7" customWidth="true"/>
    <col min="6149" max="6149" width="10.5" style="7" customWidth="true"/>
    <col min="6150" max="6150" width="14.375" style="7" customWidth="true"/>
    <col min="6151" max="6151" width="6.625" style="7" customWidth="true"/>
    <col min="6152" max="6152" width="7.375" style="7" customWidth="true"/>
    <col min="6153" max="6153" width="7.125" style="7" customWidth="true"/>
    <col min="6154" max="6154" width="11.25" style="7" customWidth="true"/>
    <col min="6155" max="6156" width="10.875" style="7" customWidth="true"/>
    <col min="6157" max="6157" width="11.5" style="7" customWidth="true"/>
    <col min="6158" max="6159" width="9" style="7" hidden="true" customWidth="true"/>
    <col min="6160" max="6347" width="9" style="7"/>
    <col min="6348" max="6348" width="9.25" style="7" customWidth="true"/>
    <col min="6349" max="6349" width="10.125" style="7" customWidth="true"/>
    <col min="6350" max="6350" width="16.25" style="7" customWidth="true"/>
    <col min="6351" max="6351" width="13.75" style="7" customWidth="true"/>
    <col min="6352" max="6352" width="7.875" style="7" customWidth="true"/>
    <col min="6353" max="6353" width="13.75" style="7" customWidth="true"/>
    <col min="6354" max="6354" width="16.375" style="7" customWidth="true"/>
    <col min="6355" max="6355" width="10.125" style="7" customWidth="true"/>
    <col min="6356" max="6356" width="11.625" style="7" customWidth="true"/>
    <col min="6357" max="6357" width="9.375" style="7" customWidth="true"/>
    <col min="6358" max="6358" width="13.5" style="7" customWidth="true"/>
    <col min="6359" max="6359" width="12.25" style="7" customWidth="true"/>
    <col min="6360" max="6360" width="12.625" style="7" customWidth="true"/>
    <col min="6361" max="6361" width="13.125" style="7" customWidth="true"/>
    <col min="6362" max="6362" width="10.375" style="7" customWidth="true"/>
    <col min="6363" max="6366" width="7.625" style="7" customWidth="true"/>
    <col min="6367" max="6367" width="13.125" style="7" customWidth="true"/>
    <col min="6368" max="6399" width="9" style="7"/>
    <col min="6400" max="6400" width="6" style="7" customWidth="true"/>
    <col min="6401" max="6401" width="9.375" style="7" customWidth="true"/>
    <col min="6402" max="6402" width="12.875" style="7" customWidth="true"/>
    <col min="6403" max="6403" width="10.75" style="7" customWidth="true"/>
    <col min="6404" max="6404" width="7" style="7" customWidth="true"/>
    <col min="6405" max="6405" width="10.5" style="7" customWidth="true"/>
    <col min="6406" max="6406" width="14.375" style="7" customWidth="true"/>
    <col min="6407" max="6407" width="6.625" style="7" customWidth="true"/>
    <col min="6408" max="6408" width="7.375" style="7" customWidth="true"/>
    <col min="6409" max="6409" width="7.125" style="7" customWidth="true"/>
    <col min="6410" max="6410" width="11.25" style="7" customWidth="true"/>
    <col min="6411" max="6412" width="10.875" style="7" customWidth="true"/>
    <col min="6413" max="6413" width="11.5" style="7" customWidth="true"/>
    <col min="6414" max="6415" width="9" style="7" hidden="true" customWidth="true"/>
    <col min="6416" max="6603" width="9" style="7"/>
    <col min="6604" max="6604" width="9.25" style="7" customWidth="true"/>
    <col min="6605" max="6605" width="10.125" style="7" customWidth="true"/>
    <col min="6606" max="6606" width="16.25" style="7" customWidth="true"/>
    <col min="6607" max="6607" width="13.75" style="7" customWidth="true"/>
    <col min="6608" max="6608" width="7.875" style="7" customWidth="true"/>
    <col min="6609" max="6609" width="13.75" style="7" customWidth="true"/>
    <col min="6610" max="6610" width="16.375" style="7" customWidth="true"/>
    <col min="6611" max="6611" width="10.125" style="7" customWidth="true"/>
    <col min="6612" max="6612" width="11.625" style="7" customWidth="true"/>
    <col min="6613" max="6613" width="9.375" style="7" customWidth="true"/>
    <col min="6614" max="6614" width="13.5" style="7" customWidth="true"/>
    <col min="6615" max="6615" width="12.25" style="7" customWidth="true"/>
    <col min="6616" max="6616" width="12.625" style="7" customWidth="true"/>
    <col min="6617" max="6617" width="13.125" style="7" customWidth="true"/>
    <col min="6618" max="6618" width="10.375" style="7" customWidth="true"/>
    <col min="6619" max="6622" width="7.625" style="7" customWidth="true"/>
    <col min="6623" max="6623" width="13.125" style="7" customWidth="true"/>
    <col min="6624" max="6655" width="9" style="7"/>
    <col min="6656" max="6656" width="6" style="7" customWidth="true"/>
    <col min="6657" max="6657" width="9.375" style="7" customWidth="true"/>
    <col min="6658" max="6658" width="12.875" style="7" customWidth="true"/>
    <col min="6659" max="6659" width="10.75" style="7" customWidth="true"/>
    <col min="6660" max="6660" width="7" style="7" customWidth="true"/>
    <col min="6661" max="6661" width="10.5" style="7" customWidth="true"/>
    <col min="6662" max="6662" width="14.375" style="7" customWidth="true"/>
    <col min="6663" max="6663" width="6.625" style="7" customWidth="true"/>
    <col min="6664" max="6664" width="7.375" style="7" customWidth="true"/>
    <col min="6665" max="6665" width="7.125" style="7" customWidth="true"/>
    <col min="6666" max="6666" width="11.25" style="7" customWidth="true"/>
    <col min="6667" max="6668" width="10.875" style="7" customWidth="true"/>
    <col min="6669" max="6669" width="11.5" style="7" customWidth="true"/>
    <col min="6670" max="6671" width="9" style="7" hidden="true" customWidth="true"/>
    <col min="6672" max="6859" width="9" style="7"/>
    <col min="6860" max="6860" width="9.25" style="7" customWidth="true"/>
    <col min="6861" max="6861" width="10.125" style="7" customWidth="true"/>
    <col min="6862" max="6862" width="16.25" style="7" customWidth="true"/>
    <col min="6863" max="6863" width="13.75" style="7" customWidth="true"/>
    <col min="6864" max="6864" width="7.875" style="7" customWidth="true"/>
    <col min="6865" max="6865" width="13.75" style="7" customWidth="true"/>
    <col min="6866" max="6866" width="16.375" style="7" customWidth="true"/>
    <col min="6867" max="6867" width="10.125" style="7" customWidth="true"/>
    <col min="6868" max="6868" width="11.625" style="7" customWidth="true"/>
    <col min="6869" max="6869" width="9.375" style="7" customWidth="true"/>
    <col min="6870" max="6870" width="13.5" style="7" customWidth="true"/>
    <col min="6871" max="6871" width="12.25" style="7" customWidth="true"/>
    <col min="6872" max="6872" width="12.625" style="7" customWidth="true"/>
    <col min="6873" max="6873" width="13.125" style="7" customWidth="true"/>
    <col min="6874" max="6874" width="10.375" style="7" customWidth="true"/>
    <col min="6875" max="6878" width="7.625" style="7" customWidth="true"/>
    <col min="6879" max="6879" width="13.125" style="7" customWidth="true"/>
    <col min="6880" max="6911" width="9" style="7"/>
    <col min="6912" max="6912" width="6" style="7" customWidth="true"/>
    <col min="6913" max="6913" width="9.375" style="7" customWidth="true"/>
    <col min="6914" max="6914" width="12.875" style="7" customWidth="true"/>
    <col min="6915" max="6915" width="10.75" style="7" customWidth="true"/>
    <col min="6916" max="6916" width="7" style="7" customWidth="true"/>
    <col min="6917" max="6917" width="10.5" style="7" customWidth="true"/>
    <col min="6918" max="6918" width="14.375" style="7" customWidth="true"/>
    <col min="6919" max="6919" width="6.625" style="7" customWidth="true"/>
    <col min="6920" max="6920" width="7.375" style="7" customWidth="true"/>
    <col min="6921" max="6921" width="7.125" style="7" customWidth="true"/>
    <col min="6922" max="6922" width="11.25" style="7" customWidth="true"/>
    <col min="6923" max="6924" width="10.875" style="7" customWidth="true"/>
    <col min="6925" max="6925" width="11.5" style="7" customWidth="true"/>
    <col min="6926" max="6927" width="9" style="7" hidden="true" customWidth="true"/>
    <col min="6928" max="7115" width="9" style="7"/>
    <col min="7116" max="7116" width="9.25" style="7" customWidth="true"/>
    <col min="7117" max="7117" width="10.125" style="7" customWidth="true"/>
    <col min="7118" max="7118" width="16.25" style="7" customWidth="true"/>
    <col min="7119" max="7119" width="13.75" style="7" customWidth="true"/>
    <col min="7120" max="7120" width="7.875" style="7" customWidth="true"/>
    <col min="7121" max="7121" width="13.75" style="7" customWidth="true"/>
    <col min="7122" max="7122" width="16.375" style="7" customWidth="true"/>
    <col min="7123" max="7123" width="10.125" style="7" customWidth="true"/>
    <col min="7124" max="7124" width="11.625" style="7" customWidth="true"/>
    <col min="7125" max="7125" width="9.375" style="7" customWidth="true"/>
    <col min="7126" max="7126" width="13.5" style="7" customWidth="true"/>
    <col min="7127" max="7127" width="12.25" style="7" customWidth="true"/>
    <col min="7128" max="7128" width="12.625" style="7" customWidth="true"/>
    <col min="7129" max="7129" width="13.125" style="7" customWidth="true"/>
    <col min="7130" max="7130" width="10.375" style="7" customWidth="true"/>
    <col min="7131" max="7134" width="7.625" style="7" customWidth="true"/>
    <col min="7135" max="7135" width="13.125" style="7" customWidth="true"/>
    <col min="7136" max="7167" width="9" style="7"/>
    <col min="7168" max="7168" width="6" style="7" customWidth="true"/>
    <col min="7169" max="7169" width="9.375" style="7" customWidth="true"/>
    <col min="7170" max="7170" width="12.875" style="7" customWidth="true"/>
    <col min="7171" max="7171" width="10.75" style="7" customWidth="true"/>
    <col min="7172" max="7172" width="7" style="7" customWidth="true"/>
    <col min="7173" max="7173" width="10.5" style="7" customWidth="true"/>
    <col min="7174" max="7174" width="14.375" style="7" customWidth="true"/>
    <col min="7175" max="7175" width="6.625" style="7" customWidth="true"/>
    <col min="7176" max="7176" width="7.375" style="7" customWidth="true"/>
    <col min="7177" max="7177" width="7.125" style="7" customWidth="true"/>
    <col min="7178" max="7178" width="11.25" style="7" customWidth="true"/>
    <col min="7179" max="7180" width="10.875" style="7" customWidth="true"/>
    <col min="7181" max="7181" width="11.5" style="7" customWidth="true"/>
    <col min="7182" max="7183" width="9" style="7" hidden="true" customWidth="true"/>
    <col min="7184" max="7371" width="9" style="7"/>
    <col min="7372" max="7372" width="9.25" style="7" customWidth="true"/>
    <col min="7373" max="7373" width="10.125" style="7" customWidth="true"/>
    <col min="7374" max="7374" width="16.25" style="7" customWidth="true"/>
    <col min="7375" max="7375" width="13.75" style="7" customWidth="true"/>
    <col min="7376" max="7376" width="7.875" style="7" customWidth="true"/>
    <col min="7377" max="7377" width="13.75" style="7" customWidth="true"/>
    <col min="7378" max="7378" width="16.375" style="7" customWidth="true"/>
    <col min="7379" max="7379" width="10.125" style="7" customWidth="true"/>
    <col min="7380" max="7380" width="11.625" style="7" customWidth="true"/>
    <col min="7381" max="7381" width="9.375" style="7" customWidth="true"/>
    <col min="7382" max="7382" width="13.5" style="7" customWidth="true"/>
    <col min="7383" max="7383" width="12.25" style="7" customWidth="true"/>
    <col min="7384" max="7384" width="12.625" style="7" customWidth="true"/>
    <col min="7385" max="7385" width="13.125" style="7" customWidth="true"/>
    <col min="7386" max="7386" width="10.375" style="7" customWidth="true"/>
    <col min="7387" max="7390" width="7.625" style="7" customWidth="true"/>
    <col min="7391" max="7391" width="13.125" style="7" customWidth="true"/>
    <col min="7392" max="7423" width="9" style="7"/>
    <col min="7424" max="7424" width="6" style="7" customWidth="true"/>
    <col min="7425" max="7425" width="9.375" style="7" customWidth="true"/>
    <col min="7426" max="7426" width="12.875" style="7" customWidth="true"/>
    <col min="7427" max="7427" width="10.75" style="7" customWidth="true"/>
    <col min="7428" max="7428" width="7" style="7" customWidth="true"/>
    <col min="7429" max="7429" width="10.5" style="7" customWidth="true"/>
    <col min="7430" max="7430" width="14.375" style="7" customWidth="true"/>
    <col min="7431" max="7431" width="6.625" style="7" customWidth="true"/>
    <col min="7432" max="7432" width="7.375" style="7" customWidth="true"/>
    <col min="7433" max="7433" width="7.125" style="7" customWidth="true"/>
    <col min="7434" max="7434" width="11.25" style="7" customWidth="true"/>
    <col min="7435" max="7436" width="10.875" style="7" customWidth="true"/>
    <col min="7437" max="7437" width="11.5" style="7" customWidth="true"/>
    <col min="7438" max="7439" width="9" style="7" hidden="true" customWidth="true"/>
    <col min="7440" max="7627" width="9" style="7"/>
    <col min="7628" max="7628" width="9.25" style="7" customWidth="true"/>
    <col min="7629" max="7629" width="10.125" style="7" customWidth="true"/>
    <col min="7630" max="7630" width="16.25" style="7" customWidth="true"/>
    <col min="7631" max="7631" width="13.75" style="7" customWidth="true"/>
    <col min="7632" max="7632" width="7.875" style="7" customWidth="true"/>
    <col min="7633" max="7633" width="13.75" style="7" customWidth="true"/>
    <col min="7634" max="7634" width="16.375" style="7" customWidth="true"/>
    <col min="7635" max="7635" width="10.125" style="7" customWidth="true"/>
    <col min="7636" max="7636" width="11.625" style="7" customWidth="true"/>
    <col min="7637" max="7637" width="9.375" style="7" customWidth="true"/>
    <col min="7638" max="7638" width="13.5" style="7" customWidth="true"/>
    <col min="7639" max="7639" width="12.25" style="7" customWidth="true"/>
    <col min="7640" max="7640" width="12.625" style="7" customWidth="true"/>
    <col min="7641" max="7641" width="13.125" style="7" customWidth="true"/>
    <col min="7642" max="7642" width="10.375" style="7" customWidth="true"/>
    <col min="7643" max="7646" width="7.625" style="7" customWidth="true"/>
    <col min="7647" max="7647" width="13.125" style="7" customWidth="true"/>
    <col min="7648" max="7679" width="9" style="7"/>
    <col min="7680" max="7680" width="6" style="7" customWidth="true"/>
    <col min="7681" max="7681" width="9.375" style="7" customWidth="true"/>
    <col min="7682" max="7682" width="12.875" style="7" customWidth="true"/>
    <col min="7683" max="7683" width="10.75" style="7" customWidth="true"/>
    <col min="7684" max="7684" width="7" style="7" customWidth="true"/>
    <col min="7685" max="7685" width="10.5" style="7" customWidth="true"/>
    <col min="7686" max="7686" width="14.375" style="7" customWidth="true"/>
    <col min="7687" max="7687" width="6.625" style="7" customWidth="true"/>
    <col min="7688" max="7688" width="7.375" style="7" customWidth="true"/>
    <col min="7689" max="7689" width="7.125" style="7" customWidth="true"/>
    <col min="7690" max="7690" width="11.25" style="7" customWidth="true"/>
    <col min="7691" max="7692" width="10.875" style="7" customWidth="true"/>
    <col min="7693" max="7693" width="11.5" style="7" customWidth="true"/>
    <col min="7694" max="7695" width="9" style="7" hidden="true" customWidth="true"/>
    <col min="7696" max="7883" width="9" style="7"/>
    <col min="7884" max="7884" width="9.25" style="7" customWidth="true"/>
    <col min="7885" max="7885" width="10.125" style="7" customWidth="true"/>
    <col min="7886" max="7886" width="16.25" style="7" customWidth="true"/>
    <col min="7887" max="7887" width="13.75" style="7" customWidth="true"/>
    <col min="7888" max="7888" width="7.875" style="7" customWidth="true"/>
    <col min="7889" max="7889" width="13.75" style="7" customWidth="true"/>
    <col min="7890" max="7890" width="16.375" style="7" customWidth="true"/>
    <col min="7891" max="7891" width="10.125" style="7" customWidth="true"/>
    <col min="7892" max="7892" width="11.625" style="7" customWidth="true"/>
    <col min="7893" max="7893" width="9.375" style="7" customWidth="true"/>
    <col min="7894" max="7894" width="13.5" style="7" customWidth="true"/>
    <col min="7895" max="7895" width="12.25" style="7" customWidth="true"/>
    <col min="7896" max="7896" width="12.625" style="7" customWidth="true"/>
    <col min="7897" max="7897" width="13.125" style="7" customWidth="true"/>
    <col min="7898" max="7898" width="10.375" style="7" customWidth="true"/>
    <col min="7899" max="7902" width="7.625" style="7" customWidth="true"/>
    <col min="7903" max="7903" width="13.125" style="7" customWidth="true"/>
    <col min="7904" max="7935" width="9" style="7"/>
    <col min="7936" max="7936" width="6" style="7" customWidth="true"/>
    <col min="7937" max="7937" width="9.375" style="7" customWidth="true"/>
    <col min="7938" max="7938" width="12.875" style="7" customWidth="true"/>
    <col min="7939" max="7939" width="10.75" style="7" customWidth="true"/>
    <col min="7940" max="7940" width="7" style="7" customWidth="true"/>
    <col min="7941" max="7941" width="10.5" style="7" customWidth="true"/>
    <col min="7942" max="7942" width="14.375" style="7" customWidth="true"/>
    <col min="7943" max="7943" width="6.625" style="7" customWidth="true"/>
    <col min="7944" max="7944" width="7.375" style="7" customWidth="true"/>
    <col min="7945" max="7945" width="7.125" style="7" customWidth="true"/>
    <col min="7946" max="7946" width="11.25" style="7" customWidth="true"/>
    <col min="7947" max="7948" width="10.875" style="7" customWidth="true"/>
    <col min="7949" max="7949" width="11.5" style="7" customWidth="true"/>
    <col min="7950" max="7951" width="9" style="7" hidden="true" customWidth="true"/>
    <col min="7952" max="8139" width="9" style="7"/>
    <col min="8140" max="8140" width="9.25" style="7" customWidth="true"/>
    <col min="8141" max="8141" width="10.125" style="7" customWidth="true"/>
    <col min="8142" max="8142" width="16.25" style="7" customWidth="true"/>
    <col min="8143" max="8143" width="13.75" style="7" customWidth="true"/>
    <col min="8144" max="8144" width="7.875" style="7" customWidth="true"/>
    <col min="8145" max="8145" width="13.75" style="7" customWidth="true"/>
    <col min="8146" max="8146" width="16.375" style="7" customWidth="true"/>
    <col min="8147" max="8147" width="10.125" style="7" customWidth="true"/>
    <col min="8148" max="8148" width="11.625" style="7" customWidth="true"/>
    <col min="8149" max="8149" width="9.375" style="7" customWidth="true"/>
    <col min="8150" max="8150" width="13.5" style="7" customWidth="true"/>
    <col min="8151" max="8151" width="12.25" style="7" customWidth="true"/>
    <col min="8152" max="8152" width="12.625" style="7" customWidth="true"/>
    <col min="8153" max="8153" width="13.125" style="7" customWidth="true"/>
    <col min="8154" max="8154" width="10.375" style="7" customWidth="true"/>
    <col min="8155" max="8158" width="7.625" style="7" customWidth="true"/>
    <col min="8159" max="8159" width="13.125" style="7" customWidth="true"/>
    <col min="8160" max="8191" width="9" style="7"/>
    <col min="8192" max="8192" width="6" style="7" customWidth="true"/>
    <col min="8193" max="8193" width="9.375" style="7" customWidth="true"/>
    <col min="8194" max="8194" width="12.875" style="7" customWidth="true"/>
    <col min="8195" max="8195" width="10.75" style="7" customWidth="true"/>
    <col min="8196" max="8196" width="7" style="7" customWidth="true"/>
    <col min="8197" max="8197" width="10.5" style="7" customWidth="true"/>
    <col min="8198" max="8198" width="14.375" style="7" customWidth="true"/>
    <col min="8199" max="8199" width="6.625" style="7" customWidth="true"/>
    <col min="8200" max="8200" width="7.375" style="7" customWidth="true"/>
    <col min="8201" max="8201" width="7.125" style="7" customWidth="true"/>
    <col min="8202" max="8202" width="11.25" style="7" customWidth="true"/>
    <col min="8203" max="8204" width="10.875" style="7" customWidth="true"/>
    <col min="8205" max="8205" width="11.5" style="7" customWidth="true"/>
    <col min="8206" max="8207" width="9" style="7" hidden="true" customWidth="true"/>
    <col min="8208" max="8395" width="9" style="7"/>
    <col min="8396" max="8396" width="9.25" style="7" customWidth="true"/>
    <col min="8397" max="8397" width="10.125" style="7" customWidth="true"/>
    <col min="8398" max="8398" width="16.25" style="7" customWidth="true"/>
    <col min="8399" max="8399" width="13.75" style="7" customWidth="true"/>
    <col min="8400" max="8400" width="7.875" style="7" customWidth="true"/>
    <col min="8401" max="8401" width="13.75" style="7" customWidth="true"/>
    <col min="8402" max="8402" width="16.375" style="7" customWidth="true"/>
    <col min="8403" max="8403" width="10.125" style="7" customWidth="true"/>
    <col min="8404" max="8404" width="11.625" style="7" customWidth="true"/>
    <col min="8405" max="8405" width="9.375" style="7" customWidth="true"/>
    <col min="8406" max="8406" width="13.5" style="7" customWidth="true"/>
    <col min="8407" max="8407" width="12.25" style="7" customWidth="true"/>
    <col min="8408" max="8408" width="12.625" style="7" customWidth="true"/>
    <col min="8409" max="8409" width="13.125" style="7" customWidth="true"/>
    <col min="8410" max="8410" width="10.375" style="7" customWidth="true"/>
    <col min="8411" max="8414" width="7.625" style="7" customWidth="true"/>
    <col min="8415" max="8415" width="13.125" style="7" customWidth="true"/>
    <col min="8416" max="8447" width="9" style="7"/>
    <col min="8448" max="8448" width="6" style="7" customWidth="true"/>
    <col min="8449" max="8449" width="9.375" style="7" customWidth="true"/>
    <col min="8450" max="8450" width="12.875" style="7" customWidth="true"/>
    <col min="8451" max="8451" width="10.75" style="7" customWidth="true"/>
    <col min="8452" max="8452" width="7" style="7" customWidth="true"/>
    <col min="8453" max="8453" width="10.5" style="7" customWidth="true"/>
    <col min="8454" max="8454" width="14.375" style="7" customWidth="true"/>
    <col min="8455" max="8455" width="6.625" style="7" customWidth="true"/>
    <col min="8456" max="8456" width="7.375" style="7" customWidth="true"/>
    <col min="8457" max="8457" width="7.125" style="7" customWidth="true"/>
    <col min="8458" max="8458" width="11.25" style="7" customWidth="true"/>
    <col min="8459" max="8460" width="10.875" style="7" customWidth="true"/>
    <col min="8461" max="8461" width="11.5" style="7" customWidth="true"/>
    <col min="8462" max="8463" width="9" style="7" hidden="true" customWidth="true"/>
    <col min="8464" max="8651" width="9" style="7"/>
    <col min="8652" max="8652" width="9.25" style="7" customWidth="true"/>
    <col min="8653" max="8653" width="10.125" style="7" customWidth="true"/>
    <col min="8654" max="8654" width="16.25" style="7" customWidth="true"/>
    <col min="8655" max="8655" width="13.75" style="7" customWidth="true"/>
    <col min="8656" max="8656" width="7.875" style="7" customWidth="true"/>
    <col min="8657" max="8657" width="13.75" style="7" customWidth="true"/>
    <col min="8658" max="8658" width="16.375" style="7" customWidth="true"/>
    <col min="8659" max="8659" width="10.125" style="7" customWidth="true"/>
    <col min="8660" max="8660" width="11.625" style="7" customWidth="true"/>
    <col min="8661" max="8661" width="9.375" style="7" customWidth="true"/>
    <col min="8662" max="8662" width="13.5" style="7" customWidth="true"/>
    <col min="8663" max="8663" width="12.25" style="7" customWidth="true"/>
    <col min="8664" max="8664" width="12.625" style="7" customWidth="true"/>
    <col min="8665" max="8665" width="13.125" style="7" customWidth="true"/>
    <col min="8666" max="8666" width="10.375" style="7" customWidth="true"/>
    <col min="8667" max="8670" width="7.625" style="7" customWidth="true"/>
    <col min="8671" max="8671" width="13.125" style="7" customWidth="true"/>
    <col min="8672" max="8703" width="9" style="7"/>
    <col min="8704" max="8704" width="6" style="7" customWidth="true"/>
    <col min="8705" max="8705" width="9.375" style="7" customWidth="true"/>
    <col min="8706" max="8706" width="12.875" style="7" customWidth="true"/>
    <col min="8707" max="8707" width="10.75" style="7" customWidth="true"/>
    <col min="8708" max="8708" width="7" style="7" customWidth="true"/>
    <col min="8709" max="8709" width="10.5" style="7" customWidth="true"/>
    <col min="8710" max="8710" width="14.375" style="7" customWidth="true"/>
    <col min="8711" max="8711" width="6.625" style="7" customWidth="true"/>
    <col min="8712" max="8712" width="7.375" style="7" customWidth="true"/>
    <col min="8713" max="8713" width="7.125" style="7" customWidth="true"/>
    <col min="8714" max="8714" width="11.25" style="7" customWidth="true"/>
    <col min="8715" max="8716" width="10.875" style="7" customWidth="true"/>
    <col min="8717" max="8717" width="11.5" style="7" customWidth="true"/>
    <col min="8718" max="8719" width="9" style="7" hidden="true" customWidth="true"/>
    <col min="8720" max="8907" width="9" style="7"/>
    <col min="8908" max="8908" width="9.25" style="7" customWidth="true"/>
    <col min="8909" max="8909" width="10.125" style="7" customWidth="true"/>
    <col min="8910" max="8910" width="16.25" style="7" customWidth="true"/>
    <col min="8911" max="8911" width="13.75" style="7" customWidth="true"/>
    <col min="8912" max="8912" width="7.875" style="7" customWidth="true"/>
    <col min="8913" max="8913" width="13.75" style="7" customWidth="true"/>
    <col min="8914" max="8914" width="16.375" style="7" customWidth="true"/>
    <col min="8915" max="8915" width="10.125" style="7" customWidth="true"/>
    <col min="8916" max="8916" width="11.625" style="7" customWidth="true"/>
    <col min="8917" max="8917" width="9.375" style="7" customWidth="true"/>
    <col min="8918" max="8918" width="13.5" style="7" customWidth="true"/>
    <col min="8919" max="8919" width="12.25" style="7" customWidth="true"/>
    <col min="8920" max="8920" width="12.625" style="7" customWidth="true"/>
    <col min="8921" max="8921" width="13.125" style="7" customWidth="true"/>
    <col min="8922" max="8922" width="10.375" style="7" customWidth="true"/>
    <col min="8923" max="8926" width="7.625" style="7" customWidth="true"/>
    <col min="8927" max="8927" width="13.125" style="7" customWidth="true"/>
    <col min="8928" max="8959" width="9" style="7"/>
    <col min="8960" max="8960" width="6" style="7" customWidth="true"/>
    <col min="8961" max="8961" width="9.375" style="7" customWidth="true"/>
    <col min="8962" max="8962" width="12.875" style="7" customWidth="true"/>
    <col min="8963" max="8963" width="10.75" style="7" customWidth="true"/>
    <col min="8964" max="8964" width="7" style="7" customWidth="true"/>
    <col min="8965" max="8965" width="10.5" style="7" customWidth="true"/>
    <col min="8966" max="8966" width="14.375" style="7" customWidth="true"/>
    <col min="8967" max="8967" width="6.625" style="7" customWidth="true"/>
    <col min="8968" max="8968" width="7.375" style="7" customWidth="true"/>
    <col min="8969" max="8969" width="7.125" style="7" customWidth="true"/>
    <col min="8970" max="8970" width="11.25" style="7" customWidth="true"/>
    <col min="8971" max="8972" width="10.875" style="7" customWidth="true"/>
    <col min="8973" max="8973" width="11.5" style="7" customWidth="true"/>
    <col min="8974" max="8975" width="9" style="7" hidden="true" customWidth="true"/>
    <col min="8976" max="9163" width="9" style="7"/>
    <col min="9164" max="9164" width="9.25" style="7" customWidth="true"/>
    <col min="9165" max="9165" width="10.125" style="7" customWidth="true"/>
    <col min="9166" max="9166" width="16.25" style="7" customWidth="true"/>
    <col min="9167" max="9167" width="13.75" style="7" customWidth="true"/>
    <col min="9168" max="9168" width="7.875" style="7" customWidth="true"/>
    <col min="9169" max="9169" width="13.75" style="7" customWidth="true"/>
    <col min="9170" max="9170" width="16.375" style="7" customWidth="true"/>
    <col min="9171" max="9171" width="10.125" style="7" customWidth="true"/>
    <col min="9172" max="9172" width="11.625" style="7" customWidth="true"/>
    <col min="9173" max="9173" width="9.375" style="7" customWidth="true"/>
    <col min="9174" max="9174" width="13.5" style="7" customWidth="true"/>
    <col min="9175" max="9175" width="12.25" style="7" customWidth="true"/>
    <col min="9176" max="9176" width="12.625" style="7" customWidth="true"/>
    <col min="9177" max="9177" width="13.125" style="7" customWidth="true"/>
    <col min="9178" max="9178" width="10.375" style="7" customWidth="true"/>
    <col min="9179" max="9182" width="7.625" style="7" customWidth="true"/>
    <col min="9183" max="9183" width="13.125" style="7" customWidth="true"/>
    <col min="9184" max="9215" width="9" style="7"/>
    <col min="9216" max="9216" width="6" style="7" customWidth="true"/>
    <col min="9217" max="9217" width="9.375" style="7" customWidth="true"/>
    <col min="9218" max="9218" width="12.875" style="7" customWidth="true"/>
    <col min="9219" max="9219" width="10.75" style="7" customWidth="true"/>
    <col min="9220" max="9220" width="7" style="7" customWidth="true"/>
    <col min="9221" max="9221" width="10.5" style="7" customWidth="true"/>
    <col min="9222" max="9222" width="14.375" style="7" customWidth="true"/>
    <col min="9223" max="9223" width="6.625" style="7" customWidth="true"/>
    <col min="9224" max="9224" width="7.375" style="7" customWidth="true"/>
    <col min="9225" max="9225" width="7.125" style="7" customWidth="true"/>
    <col min="9226" max="9226" width="11.25" style="7" customWidth="true"/>
    <col min="9227" max="9228" width="10.875" style="7" customWidth="true"/>
    <col min="9229" max="9229" width="11.5" style="7" customWidth="true"/>
    <col min="9230" max="9231" width="9" style="7" hidden="true" customWidth="true"/>
    <col min="9232" max="9419" width="9" style="7"/>
    <col min="9420" max="9420" width="9.25" style="7" customWidth="true"/>
    <col min="9421" max="9421" width="10.125" style="7" customWidth="true"/>
    <col min="9422" max="9422" width="16.25" style="7" customWidth="true"/>
    <col min="9423" max="9423" width="13.75" style="7" customWidth="true"/>
    <col min="9424" max="9424" width="7.875" style="7" customWidth="true"/>
    <col min="9425" max="9425" width="13.75" style="7" customWidth="true"/>
    <col min="9426" max="9426" width="16.375" style="7" customWidth="true"/>
    <col min="9427" max="9427" width="10.125" style="7" customWidth="true"/>
    <col min="9428" max="9428" width="11.625" style="7" customWidth="true"/>
    <col min="9429" max="9429" width="9.375" style="7" customWidth="true"/>
    <col min="9430" max="9430" width="13.5" style="7" customWidth="true"/>
    <col min="9431" max="9431" width="12.25" style="7" customWidth="true"/>
    <col min="9432" max="9432" width="12.625" style="7" customWidth="true"/>
    <col min="9433" max="9433" width="13.125" style="7" customWidth="true"/>
    <col min="9434" max="9434" width="10.375" style="7" customWidth="true"/>
    <col min="9435" max="9438" width="7.625" style="7" customWidth="true"/>
    <col min="9439" max="9439" width="13.125" style="7" customWidth="true"/>
    <col min="9440" max="9471" width="9" style="7"/>
    <col min="9472" max="9472" width="6" style="7" customWidth="true"/>
    <col min="9473" max="9473" width="9.375" style="7" customWidth="true"/>
    <col min="9474" max="9474" width="12.875" style="7" customWidth="true"/>
    <col min="9475" max="9475" width="10.75" style="7" customWidth="true"/>
    <col min="9476" max="9476" width="7" style="7" customWidth="true"/>
    <col min="9477" max="9477" width="10.5" style="7" customWidth="true"/>
    <col min="9478" max="9478" width="14.375" style="7" customWidth="true"/>
    <col min="9479" max="9479" width="6.625" style="7" customWidth="true"/>
    <col min="9480" max="9480" width="7.375" style="7" customWidth="true"/>
    <col min="9481" max="9481" width="7.125" style="7" customWidth="true"/>
    <col min="9482" max="9482" width="11.25" style="7" customWidth="true"/>
    <col min="9483" max="9484" width="10.875" style="7" customWidth="true"/>
    <col min="9485" max="9485" width="11.5" style="7" customWidth="true"/>
    <col min="9486" max="9487" width="9" style="7" hidden="true" customWidth="true"/>
    <col min="9488" max="9675" width="9" style="7"/>
    <col min="9676" max="9676" width="9.25" style="7" customWidth="true"/>
    <col min="9677" max="9677" width="10.125" style="7" customWidth="true"/>
    <col min="9678" max="9678" width="16.25" style="7" customWidth="true"/>
    <col min="9679" max="9679" width="13.75" style="7" customWidth="true"/>
    <col min="9680" max="9680" width="7.875" style="7" customWidth="true"/>
    <col min="9681" max="9681" width="13.75" style="7" customWidth="true"/>
    <col min="9682" max="9682" width="16.375" style="7" customWidth="true"/>
    <col min="9683" max="9683" width="10.125" style="7" customWidth="true"/>
    <col min="9684" max="9684" width="11.625" style="7" customWidth="true"/>
    <col min="9685" max="9685" width="9.375" style="7" customWidth="true"/>
    <col min="9686" max="9686" width="13.5" style="7" customWidth="true"/>
    <col min="9687" max="9687" width="12.25" style="7" customWidth="true"/>
    <col min="9688" max="9688" width="12.625" style="7" customWidth="true"/>
    <col min="9689" max="9689" width="13.125" style="7" customWidth="true"/>
    <col min="9690" max="9690" width="10.375" style="7" customWidth="true"/>
    <col min="9691" max="9694" width="7.625" style="7" customWidth="true"/>
    <col min="9695" max="9695" width="13.125" style="7" customWidth="true"/>
    <col min="9696" max="9727" width="9" style="7"/>
    <col min="9728" max="9728" width="6" style="7" customWidth="true"/>
    <col min="9729" max="9729" width="9.375" style="7" customWidth="true"/>
    <col min="9730" max="9730" width="12.875" style="7" customWidth="true"/>
    <col min="9731" max="9731" width="10.75" style="7" customWidth="true"/>
    <col min="9732" max="9732" width="7" style="7" customWidth="true"/>
    <col min="9733" max="9733" width="10.5" style="7" customWidth="true"/>
    <col min="9734" max="9734" width="14.375" style="7" customWidth="true"/>
    <col min="9735" max="9735" width="6.625" style="7" customWidth="true"/>
    <col min="9736" max="9736" width="7.375" style="7" customWidth="true"/>
    <col min="9737" max="9737" width="7.125" style="7" customWidth="true"/>
    <col min="9738" max="9738" width="11.25" style="7" customWidth="true"/>
    <col min="9739" max="9740" width="10.875" style="7" customWidth="true"/>
    <col min="9741" max="9741" width="11.5" style="7" customWidth="true"/>
    <col min="9742" max="9743" width="9" style="7" hidden="true" customWidth="true"/>
    <col min="9744" max="9931" width="9" style="7"/>
    <col min="9932" max="9932" width="9.25" style="7" customWidth="true"/>
    <col min="9933" max="9933" width="10.125" style="7" customWidth="true"/>
    <col min="9934" max="9934" width="16.25" style="7" customWidth="true"/>
    <col min="9935" max="9935" width="13.75" style="7" customWidth="true"/>
    <col min="9936" max="9936" width="7.875" style="7" customWidth="true"/>
    <col min="9937" max="9937" width="13.75" style="7" customWidth="true"/>
    <col min="9938" max="9938" width="16.375" style="7" customWidth="true"/>
    <col min="9939" max="9939" width="10.125" style="7" customWidth="true"/>
    <col min="9940" max="9940" width="11.625" style="7" customWidth="true"/>
    <col min="9941" max="9941" width="9.375" style="7" customWidth="true"/>
    <col min="9942" max="9942" width="13.5" style="7" customWidth="true"/>
    <col min="9943" max="9943" width="12.25" style="7" customWidth="true"/>
    <col min="9944" max="9944" width="12.625" style="7" customWidth="true"/>
    <col min="9945" max="9945" width="13.125" style="7" customWidth="true"/>
    <col min="9946" max="9946" width="10.375" style="7" customWidth="true"/>
    <col min="9947" max="9950" width="7.625" style="7" customWidth="true"/>
    <col min="9951" max="9951" width="13.125" style="7" customWidth="true"/>
    <col min="9952" max="9983" width="9" style="7"/>
    <col min="9984" max="9984" width="6" style="7" customWidth="true"/>
    <col min="9985" max="9985" width="9.375" style="7" customWidth="true"/>
    <col min="9986" max="9986" width="12.875" style="7" customWidth="true"/>
    <col min="9987" max="9987" width="10.75" style="7" customWidth="true"/>
    <col min="9988" max="9988" width="7" style="7" customWidth="true"/>
    <col min="9989" max="9989" width="10.5" style="7" customWidth="true"/>
    <col min="9990" max="9990" width="14.375" style="7" customWidth="true"/>
    <col min="9991" max="9991" width="6.625" style="7" customWidth="true"/>
    <col min="9992" max="9992" width="7.375" style="7" customWidth="true"/>
    <col min="9993" max="9993" width="7.125" style="7" customWidth="true"/>
    <col min="9994" max="9994" width="11.25" style="7" customWidth="true"/>
    <col min="9995" max="9996" width="10.875" style="7" customWidth="true"/>
    <col min="9997" max="9997" width="11.5" style="7" customWidth="true"/>
    <col min="9998" max="9999" width="9" style="7" hidden="true" customWidth="true"/>
    <col min="10000" max="10187" width="9" style="7"/>
    <col min="10188" max="10188" width="9.25" style="7" customWidth="true"/>
    <col min="10189" max="10189" width="10.125" style="7" customWidth="true"/>
    <col min="10190" max="10190" width="16.25" style="7" customWidth="true"/>
    <col min="10191" max="10191" width="13.75" style="7" customWidth="true"/>
    <col min="10192" max="10192" width="7.875" style="7" customWidth="true"/>
    <col min="10193" max="10193" width="13.75" style="7" customWidth="true"/>
    <col min="10194" max="10194" width="16.375" style="7" customWidth="true"/>
    <col min="10195" max="10195" width="10.125" style="7" customWidth="true"/>
    <col min="10196" max="10196" width="11.625" style="7" customWidth="true"/>
    <col min="10197" max="10197" width="9.375" style="7" customWidth="true"/>
    <col min="10198" max="10198" width="13.5" style="7" customWidth="true"/>
    <col min="10199" max="10199" width="12.25" style="7" customWidth="true"/>
    <col min="10200" max="10200" width="12.625" style="7" customWidth="true"/>
    <col min="10201" max="10201" width="13.125" style="7" customWidth="true"/>
    <col min="10202" max="10202" width="10.375" style="7" customWidth="true"/>
    <col min="10203" max="10206" width="7.625" style="7" customWidth="true"/>
    <col min="10207" max="10207" width="13.125" style="7" customWidth="true"/>
    <col min="10208" max="10239" width="9" style="7"/>
    <col min="10240" max="10240" width="6" style="7" customWidth="true"/>
    <col min="10241" max="10241" width="9.375" style="7" customWidth="true"/>
    <col min="10242" max="10242" width="12.875" style="7" customWidth="true"/>
    <col min="10243" max="10243" width="10.75" style="7" customWidth="true"/>
    <col min="10244" max="10244" width="7" style="7" customWidth="true"/>
    <col min="10245" max="10245" width="10.5" style="7" customWidth="true"/>
    <col min="10246" max="10246" width="14.375" style="7" customWidth="true"/>
    <col min="10247" max="10247" width="6.625" style="7" customWidth="true"/>
    <col min="10248" max="10248" width="7.375" style="7" customWidth="true"/>
    <col min="10249" max="10249" width="7.125" style="7" customWidth="true"/>
    <col min="10250" max="10250" width="11.25" style="7" customWidth="true"/>
    <col min="10251" max="10252" width="10.875" style="7" customWidth="true"/>
    <col min="10253" max="10253" width="11.5" style="7" customWidth="true"/>
    <col min="10254" max="10255" width="9" style="7" hidden="true" customWidth="true"/>
    <col min="10256" max="10443" width="9" style="7"/>
    <col min="10444" max="10444" width="9.25" style="7" customWidth="true"/>
    <col min="10445" max="10445" width="10.125" style="7" customWidth="true"/>
    <col min="10446" max="10446" width="16.25" style="7" customWidth="true"/>
    <col min="10447" max="10447" width="13.75" style="7" customWidth="true"/>
    <col min="10448" max="10448" width="7.875" style="7" customWidth="true"/>
    <col min="10449" max="10449" width="13.75" style="7" customWidth="true"/>
    <col min="10450" max="10450" width="16.375" style="7" customWidth="true"/>
    <col min="10451" max="10451" width="10.125" style="7" customWidth="true"/>
    <col min="10452" max="10452" width="11.625" style="7" customWidth="true"/>
    <col min="10453" max="10453" width="9.375" style="7" customWidth="true"/>
    <col min="10454" max="10454" width="13.5" style="7" customWidth="true"/>
    <col min="10455" max="10455" width="12.25" style="7" customWidth="true"/>
    <col min="10456" max="10456" width="12.625" style="7" customWidth="true"/>
    <col min="10457" max="10457" width="13.125" style="7" customWidth="true"/>
    <col min="10458" max="10458" width="10.375" style="7" customWidth="true"/>
    <col min="10459" max="10462" width="7.625" style="7" customWidth="true"/>
    <col min="10463" max="10463" width="13.125" style="7" customWidth="true"/>
    <col min="10464" max="10495" width="9" style="7"/>
    <col min="10496" max="10496" width="6" style="7" customWidth="true"/>
    <col min="10497" max="10497" width="9.375" style="7" customWidth="true"/>
    <col min="10498" max="10498" width="12.875" style="7" customWidth="true"/>
    <col min="10499" max="10499" width="10.75" style="7" customWidth="true"/>
    <col min="10500" max="10500" width="7" style="7" customWidth="true"/>
    <col min="10501" max="10501" width="10.5" style="7" customWidth="true"/>
    <col min="10502" max="10502" width="14.375" style="7" customWidth="true"/>
    <col min="10503" max="10503" width="6.625" style="7" customWidth="true"/>
    <col min="10504" max="10504" width="7.375" style="7" customWidth="true"/>
    <col min="10505" max="10505" width="7.125" style="7" customWidth="true"/>
    <col min="10506" max="10506" width="11.25" style="7" customWidth="true"/>
    <col min="10507" max="10508" width="10.875" style="7" customWidth="true"/>
    <col min="10509" max="10509" width="11.5" style="7" customWidth="true"/>
    <col min="10510" max="10511" width="9" style="7" hidden="true" customWidth="true"/>
    <col min="10512" max="10699" width="9" style="7"/>
    <col min="10700" max="10700" width="9.25" style="7" customWidth="true"/>
    <col min="10701" max="10701" width="10.125" style="7" customWidth="true"/>
    <col min="10702" max="10702" width="16.25" style="7" customWidth="true"/>
    <col min="10703" max="10703" width="13.75" style="7" customWidth="true"/>
    <col min="10704" max="10704" width="7.875" style="7" customWidth="true"/>
    <col min="10705" max="10705" width="13.75" style="7" customWidth="true"/>
    <col min="10706" max="10706" width="16.375" style="7" customWidth="true"/>
    <col min="10707" max="10707" width="10.125" style="7" customWidth="true"/>
    <col min="10708" max="10708" width="11.625" style="7" customWidth="true"/>
    <col min="10709" max="10709" width="9.375" style="7" customWidth="true"/>
    <col min="10710" max="10710" width="13.5" style="7" customWidth="true"/>
    <col min="10711" max="10711" width="12.25" style="7" customWidth="true"/>
    <col min="10712" max="10712" width="12.625" style="7" customWidth="true"/>
    <col min="10713" max="10713" width="13.125" style="7" customWidth="true"/>
    <col min="10714" max="10714" width="10.375" style="7" customWidth="true"/>
    <col min="10715" max="10718" width="7.625" style="7" customWidth="true"/>
    <col min="10719" max="10719" width="13.125" style="7" customWidth="true"/>
    <col min="10720" max="10751" width="9" style="7"/>
    <col min="10752" max="10752" width="6" style="7" customWidth="true"/>
    <col min="10753" max="10753" width="9.375" style="7" customWidth="true"/>
    <col min="10754" max="10754" width="12.875" style="7" customWidth="true"/>
    <col min="10755" max="10755" width="10.75" style="7" customWidth="true"/>
    <col min="10756" max="10756" width="7" style="7" customWidth="true"/>
    <col min="10757" max="10757" width="10.5" style="7" customWidth="true"/>
    <col min="10758" max="10758" width="14.375" style="7" customWidth="true"/>
    <col min="10759" max="10759" width="6.625" style="7" customWidth="true"/>
    <col min="10760" max="10760" width="7.375" style="7" customWidth="true"/>
    <col min="10761" max="10761" width="7.125" style="7" customWidth="true"/>
    <col min="10762" max="10762" width="11.25" style="7" customWidth="true"/>
    <col min="10763" max="10764" width="10.875" style="7" customWidth="true"/>
    <col min="10765" max="10765" width="11.5" style="7" customWidth="true"/>
    <col min="10766" max="10767" width="9" style="7" hidden="true" customWidth="true"/>
    <col min="10768" max="10955" width="9" style="7"/>
    <col min="10956" max="10956" width="9.25" style="7" customWidth="true"/>
    <col min="10957" max="10957" width="10.125" style="7" customWidth="true"/>
    <col min="10958" max="10958" width="16.25" style="7" customWidth="true"/>
    <col min="10959" max="10959" width="13.75" style="7" customWidth="true"/>
    <col min="10960" max="10960" width="7.875" style="7" customWidth="true"/>
    <col min="10961" max="10961" width="13.75" style="7" customWidth="true"/>
    <col min="10962" max="10962" width="16.375" style="7" customWidth="true"/>
    <col min="10963" max="10963" width="10.125" style="7" customWidth="true"/>
    <col min="10964" max="10964" width="11.625" style="7" customWidth="true"/>
    <col min="10965" max="10965" width="9.375" style="7" customWidth="true"/>
    <col min="10966" max="10966" width="13.5" style="7" customWidth="true"/>
    <col min="10967" max="10967" width="12.25" style="7" customWidth="true"/>
    <col min="10968" max="10968" width="12.625" style="7" customWidth="true"/>
    <col min="10969" max="10969" width="13.125" style="7" customWidth="true"/>
    <col min="10970" max="10970" width="10.375" style="7" customWidth="true"/>
    <col min="10971" max="10974" width="7.625" style="7" customWidth="true"/>
    <col min="10975" max="10975" width="13.125" style="7" customWidth="true"/>
    <col min="10976" max="11007" width="9" style="7"/>
    <col min="11008" max="11008" width="6" style="7" customWidth="true"/>
    <col min="11009" max="11009" width="9.375" style="7" customWidth="true"/>
    <col min="11010" max="11010" width="12.875" style="7" customWidth="true"/>
    <col min="11011" max="11011" width="10.75" style="7" customWidth="true"/>
    <col min="11012" max="11012" width="7" style="7" customWidth="true"/>
    <col min="11013" max="11013" width="10.5" style="7" customWidth="true"/>
    <col min="11014" max="11014" width="14.375" style="7" customWidth="true"/>
    <col min="11015" max="11015" width="6.625" style="7" customWidth="true"/>
    <col min="11016" max="11016" width="7.375" style="7" customWidth="true"/>
    <col min="11017" max="11017" width="7.125" style="7" customWidth="true"/>
    <col min="11018" max="11018" width="11.25" style="7" customWidth="true"/>
    <col min="11019" max="11020" width="10.875" style="7" customWidth="true"/>
    <col min="11021" max="11021" width="11.5" style="7" customWidth="true"/>
    <col min="11022" max="11023" width="9" style="7" hidden="true" customWidth="true"/>
    <col min="11024" max="11211" width="9" style="7"/>
    <col min="11212" max="11212" width="9.25" style="7" customWidth="true"/>
    <col min="11213" max="11213" width="10.125" style="7" customWidth="true"/>
    <col min="11214" max="11214" width="16.25" style="7" customWidth="true"/>
    <col min="11215" max="11215" width="13.75" style="7" customWidth="true"/>
    <col min="11216" max="11216" width="7.875" style="7" customWidth="true"/>
    <col min="11217" max="11217" width="13.75" style="7" customWidth="true"/>
    <col min="11218" max="11218" width="16.375" style="7" customWidth="true"/>
    <col min="11219" max="11219" width="10.125" style="7" customWidth="true"/>
    <col min="11220" max="11220" width="11.625" style="7" customWidth="true"/>
    <col min="11221" max="11221" width="9.375" style="7" customWidth="true"/>
    <col min="11222" max="11222" width="13.5" style="7" customWidth="true"/>
    <col min="11223" max="11223" width="12.25" style="7" customWidth="true"/>
    <col min="11224" max="11224" width="12.625" style="7" customWidth="true"/>
    <col min="11225" max="11225" width="13.125" style="7" customWidth="true"/>
    <col min="11226" max="11226" width="10.375" style="7" customWidth="true"/>
    <col min="11227" max="11230" width="7.625" style="7" customWidth="true"/>
    <col min="11231" max="11231" width="13.125" style="7" customWidth="true"/>
    <col min="11232" max="11263" width="9" style="7"/>
    <col min="11264" max="11264" width="6" style="7" customWidth="true"/>
    <col min="11265" max="11265" width="9.375" style="7" customWidth="true"/>
    <col min="11266" max="11266" width="12.875" style="7" customWidth="true"/>
    <col min="11267" max="11267" width="10.75" style="7" customWidth="true"/>
    <col min="11268" max="11268" width="7" style="7" customWidth="true"/>
    <col min="11269" max="11269" width="10.5" style="7" customWidth="true"/>
    <col min="11270" max="11270" width="14.375" style="7" customWidth="true"/>
    <col min="11271" max="11271" width="6.625" style="7" customWidth="true"/>
    <col min="11272" max="11272" width="7.375" style="7" customWidth="true"/>
    <col min="11273" max="11273" width="7.125" style="7" customWidth="true"/>
    <col min="11274" max="11274" width="11.25" style="7" customWidth="true"/>
    <col min="11275" max="11276" width="10.875" style="7" customWidth="true"/>
    <col min="11277" max="11277" width="11.5" style="7" customWidth="true"/>
    <col min="11278" max="11279" width="9" style="7" hidden="true" customWidth="true"/>
    <col min="11280" max="11467" width="9" style="7"/>
    <col min="11468" max="11468" width="9.25" style="7" customWidth="true"/>
    <col min="11469" max="11469" width="10.125" style="7" customWidth="true"/>
    <col min="11470" max="11470" width="16.25" style="7" customWidth="true"/>
    <col min="11471" max="11471" width="13.75" style="7" customWidth="true"/>
    <col min="11472" max="11472" width="7.875" style="7" customWidth="true"/>
    <col min="11473" max="11473" width="13.75" style="7" customWidth="true"/>
    <col min="11474" max="11474" width="16.375" style="7" customWidth="true"/>
    <col min="11475" max="11475" width="10.125" style="7" customWidth="true"/>
    <col min="11476" max="11476" width="11.625" style="7" customWidth="true"/>
    <col min="11477" max="11477" width="9.375" style="7" customWidth="true"/>
    <col min="11478" max="11478" width="13.5" style="7" customWidth="true"/>
    <col min="11479" max="11479" width="12.25" style="7" customWidth="true"/>
    <col min="11480" max="11480" width="12.625" style="7" customWidth="true"/>
    <col min="11481" max="11481" width="13.125" style="7" customWidth="true"/>
    <col min="11482" max="11482" width="10.375" style="7" customWidth="true"/>
    <col min="11483" max="11486" width="7.625" style="7" customWidth="true"/>
    <col min="11487" max="11487" width="13.125" style="7" customWidth="true"/>
    <col min="11488" max="11519" width="9" style="7"/>
    <col min="11520" max="11520" width="6" style="7" customWidth="true"/>
    <col min="11521" max="11521" width="9.375" style="7" customWidth="true"/>
    <col min="11522" max="11522" width="12.875" style="7" customWidth="true"/>
    <col min="11523" max="11523" width="10.75" style="7" customWidth="true"/>
    <col min="11524" max="11524" width="7" style="7" customWidth="true"/>
    <col min="11525" max="11525" width="10.5" style="7" customWidth="true"/>
    <col min="11526" max="11526" width="14.375" style="7" customWidth="true"/>
    <col min="11527" max="11527" width="6.625" style="7" customWidth="true"/>
    <col min="11528" max="11528" width="7.375" style="7" customWidth="true"/>
    <col min="11529" max="11529" width="7.125" style="7" customWidth="true"/>
    <col min="11530" max="11530" width="11.25" style="7" customWidth="true"/>
    <col min="11531" max="11532" width="10.875" style="7" customWidth="true"/>
    <col min="11533" max="11533" width="11.5" style="7" customWidth="true"/>
    <col min="11534" max="11535" width="9" style="7" hidden="true" customWidth="true"/>
    <col min="11536" max="11723" width="9" style="7"/>
    <col min="11724" max="11724" width="9.25" style="7" customWidth="true"/>
    <col min="11725" max="11725" width="10.125" style="7" customWidth="true"/>
    <col min="11726" max="11726" width="16.25" style="7" customWidth="true"/>
    <col min="11727" max="11727" width="13.75" style="7" customWidth="true"/>
    <col min="11728" max="11728" width="7.875" style="7" customWidth="true"/>
    <col min="11729" max="11729" width="13.75" style="7" customWidth="true"/>
    <col min="11730" max="11730" width="16.375" style="7" customWidth="true"/>
    <col min="11731" max="11731" width="10.125" style="7" customWidth="true"/>
    <col min="11732" max="11732" width="11.625" style="7" customWidth="true"/>
    <col min="11733" max="11733" width="9.375" style="7" customWidth="true"/>
    <col min="11734" max="11734" width="13.5" style="7" customWidth="true"/>
    <col min="11735" max="11735" width="12.25" style="7" customWidth="true"/>
    <col min="11736" max="11736" width="12.625" style="7" customWidth="true"/>
    <col min="11737" max="11737" width="13.125" style="7" customWidth="true"/>
    <col min="11738" max="11738" width="10.375" style="7" customWidth="true"/>
    <col min="11739" max="11742" width="7.625" style="7" customWidth="true"/>
    <col min="11743" max="11743" width="13.125" style="7" customWidth="true"/>
    <col min="11744" max="11775" width="9" style="7"/>
    <col min="11776" max="11776" width="6" style="7" customWidth="true"/>
    <col min="11777" max="11777" width="9.375" style="7" customWidth="true"/>
    <col min="11778" max="11778" width="12.875" style="7" customWidth="true"/>
    <col min="11779" max="11779" width="10.75" style="7" customWidth="true"/>
    <col min="11780" max="11780" width="7" style="7" customWidth="true"/>
    <col min="11781" max="11781" width="10.5" style="7" customWidth="true"/>
    <col min="11782" max="11782" width="14.375" style="7" customWidth="true"/>
    <col min="11783" max="11783" width="6.625" style="7" customWidth="true"/>
    <col min="11784" max="11784" width="7.375" style="7" customWidth="true"/>
    <col min="11785" max="11785" width="7.125" style="7" customWidth="true"/>
    <col min="11786" max="11786" width="11.25" style="7" customWidth="true"/>
    <col min="11787" max="11788" width="10.875" style="7" customWidth="true"/>
    <col min="11789" max="11789" width="11.5" style="7" customWidth="true"/>
    <col min="11790" max="11791" width="9" style="7" hidden="true" customWidth="true"/>
    <col min="11792" max="11979" width="9" style="7"/>
    <col min="11980" max="11980" width="9.25" style="7" customWidth="true"/>
    <col min="11981" max="11981" width="10.125" style="7" customWidth="true"/>
    <col min="11982" max="11982" width="16.25" style="7" customWidth="true"/>
    <col min="11983" max="11983" width="13.75" style="7" customWidth="true"/>
    <col min="11984" max="11984" width="7.875" style="7" customWidth="true"/>
    <col min="11985" max="11985" width="13.75" style="7" customWidth="true"/>
    <col min="11986" max="11986" width="16.375" style="7" customWidth="true"/>
    <col min="11987" max="11987" width="10.125" style="7" customWidth="true"/>
    <col min="11988" max="11988" width="11.625" style="7" customWidth="true"/>
    <col min="11989" max="11989" width="9.375" style="7" customWidth="true"/>
    <col min="11990" max="11990" width="13.5" style="7" customWidth="true"/>
    <col min="11991" max="11991" width="12.25" style="7" customWidth="true"/>
    <col min="11992" max="11992" width="12.625" style="7" customWidth="true"/>
    <col min="11993" max="11993" width="13.125" style="7" customWidth="true"/>
    <col min="11994" max="11994" width="10.375" style="7" customWidth="true"/>
    <col min="11995" max="11998" width="7.625" style="7" customWidth="true"/>
    <col min="11999" max="11999" width="13.125" style="7" customWidth="true"/>
    <col min="12000" max="12031" width="9" style="7"/>
    <col min="12032" max="12032" width="6" style="7" customWidth="true"/>
    <col min="12033" max="12033" width="9.375" style="7" customWidth="true"/>
    <col min="12034" max="12034" width="12.875" style="7" customWidth="true"/>
    <col min="12035" max="12035" width="10.75" style="7" customWidth="true"/>
    <col min="12036" max="12036" width="7" style="7" customWidth="true"/>
    <col min="12037" max="12037" width="10.5" style="7" customWidth="true"/>
    <col min="12038" max="12038" width="14.375" style="7" customWidth="true"/>
    <col min="12039" max="12039" width="6.625" style="7" customWidth="true"/>
    <col min="12040" max="12040" width="7.375" style="7" customWidth="true"/>
    <col min="12041" max="12041" width="7.125" style="7" customWidth="true"/>
    <col min="12042" max="12042" width="11.25" style="7" customWidth="true"/>
    <col min="12043" max="12044" width="10.875" style="7" customWidth="true"/>
    <col min="12045" max="12045" width="11.5" style="7" customWidth="true"/>
    <col min="12046" max="12047" width="9" style="7" hidden="true" customWidth="true"/>
    <col min="12048" max="12235" width="9" style="7"/>
    <col min="12236" max="12236" width="9.25" style="7" customWidth="true"/>
    <col min="12237" max="12237" width="10.125" style="7" customWidth="true"/>
    <col min="12238" max="12238" width="16.25" style="7" customWidth="true"/>
    <col min="12239" max="12239" width="13.75" style="7" customWidth="true"/>
    <col min="12240" max="12240" width="7.875" style="7" customWidth="true"/>
    <col min="12241" max="12241" width="13.75" style="7" customWidth="true"/>
    <col min="12242" max="12242" width="16.375" style="7" customWidth="true"/>
    <col min="12243" max="12243" width="10.125" style="7" customWidth="true"/>
    <col min="12244" max="12244" width="11.625" style="7" customWidth="true"/>
    <col min="12245" max="12245" width="9.375" style="7" customWidth="true"/>
    <col min="12246" max="12246" width="13.5" style="7" customWidth="true"/>
    <col min="12247" max="12247" width="12.25" style="7" customWidth="true"/>
    <col min="12248" max="12248" width="12.625" style="7" customWidth="true"/>
    <col min="12249" max="12249" width="13.125" style="7" customWidth="true"/>
    <col min="12250" max="12250" width="10.375" style="7" customWidth="true"/>
    <col min="12251" max="12254" width="7.625" style="7" customWidth="true"/>
    <col min="12255" max="12255" width="13.125" style="7" customWidth="true"/>
    <col min="12256" max="12287" width="9" style="7"/>
    <col min="12288" max="12288" width="6" style="7" customWidth="true"/>
    <col min="12289" max="12289" width="9.375" style="7" customWidth="true"/>
    <col min="12290" max="12290" width="12.875" style="7" customWidth="true"/>
    <col min="12291" max="12291" width="10.75" style="7" customWidth="true"/>
    <col min="12292" max="12292" width="7" style="7" customWidth="true"/>
    <col min="12293" max="12293" width="10.5" style="7" customWidth="true"/>
    <col min="12294" max="12294" width="14.375" style="7" customWidth="true"/>
    <col min="12295" max="12295" width="6.625" style="7" customWidth="true"/>
    <col min="12296" max="12296" width="7.375" style="7" customWidth="true"/>
    <col min="12297" max="12297" width="7.125" style="7" customWidth="true"/>
    <col min="12298" max="12298" width="11.25" style="7" customWidth="true"/>
    <col min="12299" max="12300" width="10.875" style="7" customWidth="true"/>
    <col min="12301" max="12301" width="11.5" style="7" customWidth="true"/>
    <col min="12302" max="12303" width="9" style="7" hidden="true" customWidth="true"/>
    <col min="12304" max="12491" width="9" style="7"/>
    <col min="12492" max="12492" width="9.25" style="7" customWidth="true"/>
    <col min="12493" max="12493" width="10.125" style="7" customWidth="true"/>
    <col min="12494" max="12494" width="16.25" style="7" customWidth="true"/>
    <col min="12495" max="12495" width="13.75" style="7" customWidth="true"/>
    <col min="12496" max="12496" width="7.875" style="7" customWidth="true"/>
    <col min="12497" max="12497" width="13.75" style="7" customWidth="true"/>
    <col min="12498" max="12498" width="16.375" style="7" customWidth="true"/>
    <col min="12499" max="12499" width="10.125" style="7" customWidth="true"/>
    <col min="12500" max="12500" width="11.625" style="7" customWidth="true"/>
    <col min="12501" max="12501" width="9.375" style="7" customWidth="true"/>
    <col min="12502" max="12502" width="13.5" style="7" customWidth="true"/>
    <col min="12503" max="12503" width="12.25" style="7" customWidth="true"/>
    <col min="12504" max="12504" width="12.625" style="7" customWidth="true"/>
    <col min="12505" max="12505" width="13.125" style="7" customWidth="true"/>
    <col min="12506" max="12506" width="10.375" style="7" customWidth="true"/>
    <col min="12507" max="12510" width="7.625" style="7" customWidth="true"/>
    <col min="12511" max="12511" width="13.125" style="7" customWidth="true"/>
    <col min="12512" max="12543" width="9" style="7"/>
    <col min="12544" max="12544" width="6" style="7" customWidth="true"/>
    <col min="12545" max="12545" width="9.375" style="7" customWidth="true"/>
    <col min="12546" max="12546" width="12.875" style="7" customWidth="true"/>
    <col min="12547" max="12547" width="10.75" style="7" customWidth="true"/>
    <col min="12548" max="12548" width="7" style="7" customWidth="true"/>
    <col min="12549" max="12549" width="10.5" style="7" customWidth="true"/>
    <col min="12550" max="12550" width="14.375" style="7" customWidth="true"/>
    <col min="12551" max="12551" width="6.625" style="7" customWidth="true"/>
    <col min="12552" max="12552" width="7.375" style="7" customWidth="true"/>
    <col min="12553" max="12553" width="7.125" style="7" customWidth="true"/>
    <col min="12554" max="12554" width="11.25" style="7" customWidth="true"/>
    <col min="12555" max="12556" width="10.875" style="7" customWidth="true"/>
    <col min="12557" max="12557" width="11.5" style="7" customWidth="true"/>
    <col min="12558" max="12559" width="9" style="7" hidden="true" customWidth="true"/>
    <col min="12560" max="12747" width="9" style="7"/>
    <col min="12748" max="12748" width="9.25" style="7" customWidth="true"/>
    <col min="12749" max="12749" width="10.125" style="7" customWidth="true"/>
    <col min="12750" max="12750" width="16.25" style="7" customWidth="true"/>
    <col min="12751" max="12751" width="13.75" style="7" customWidth="true"/>
    <col min="12752" max="12752" width="7.875" style="7" customWidth="true"/>
    <col min="12753" max="12753" width="13.75" style="7" customWidth="true"/>
    <col min="12754" max="12754" width="16.375" style="7" customWidth="true"/>
    <col min="12755" max="12755" width="10.125" style="7" customWidth="true"/>
    <col min="12756" max="12756" width="11.625" style="7" customWidth="true"/>
    <col min="12757" max="12757" width="9.375" style="7" customWidth="true"/>
    <col min="12758" max="12758" width="13.5" style="7" customWidth="true"/>
    <col min="12759" max="12759" width="12.25" style="7" customWidth="true"/>
    <col min="12760" max="12760" width="12.625" style="7" customWidth="true"/>
    <col min="12761" max="12761" width="13.125" style="7" customWidth="true"/>
    <col min="12762" max="12762" width="10.375" style="7" customWidth="true"/>
    <col min="12763" max="12766" width="7.625" style="7" customWidth="true"/>
    <col min="12767" max="12767" width="13.125" style="7" customWidth="true"/>
    <col min="12768" max="12799" width="9" style="7"/>
    <col min="12800" max="12800" width="6" style="7" customWidth="true"/>
    <col min="12801" max="12801" width="9.375" style="7" customWidth="true"/>
    <col min="12802" max="12802" width="12.875" style="7" customWidth="true"/>
    <col min="12803" max="12803" width="10.75" style="7" customWidth="true"/>
    <col min="12804" max="12804" width="7" style="7" customWidth="true"/>
    <col min="12805" max="12805" width="10.5" style="7" customWidth="true"/>
    <col min="12806" max="12806" width="14.375" style="7" customWidth="true"/>
    <col min="12807" max="12807" width="6.625" style="7" customWidth="true"/>
    <col min="12808" max="12808" width="7.375" style="7" customWidth="true"/>
    <col min="12809" max="12809" width="7.125" style="7" customWidth="true"/>
    <col min="12810" max="12810" width="11.25" style="7" customWidth="true"/>
    <col min="12811" max="12812" width="10.875" style="7" customWidth="true"/>
    <col min="12813" max="12813" width="11.5" style="7" customWidth="true"/>
    <col min="12814" max="12815" width="9" style="7" hidden="true" customWidth="true"/>
    <col min="12816" max="13003" width="9" style="7"/>
    <col min="13004" max="13004" width="9.25" style="7" customWidth="true"/>
    <col min="13005" max="13005" width="10.125" style="7" customWidth="true"/>
    <col min="13006" max="13006" width="16.25" style="7" customWidth="true"/>
    <col min="13007" max="13007" width="13.75" style="7" customWidth="true"/>
    <col min="13008" max="13008" width="7.875" style="7" customWidth="true"/>
    <col min="13009" max="13009" width="13.75" style="7" customWidth="true"/>
    <col min="13010" max="13010" width="16.375" style="7" customWidth="true"/>
    <col min="13011" max="13011" width="10.125" style="7" customWidth="true"/>
    <col min="13012" max="13012" width="11.625" style="7" customWidth="true"/>
    <col min="13013" max="13013" width="9.375" style="7" customWidth="true"/>
    <col min="13014" max="13014" width="13.5" style="7" customWidth="true"/>
    <col min="13015" max="13015" width="12.25" style="7" customWidth="true"/>
    <col min="13016" max="13016" width="12.625" style="7" customWidth="true"/>
    <col min="13017" max="13017" width="13.125" style="7" customWidth="true"/>
    <col min="13018" max="13018" width="10.375" style="7" customWidth="true"/>
    <col min="13019" max="13022" width="7.625" style="7" customWidth="true"/>
    <col min="13023" max="13023" width="13.125" style="7" customWidth="true"/>
    <col min="13024" max="13055" width="9" style="7"/>
    <col min="13056" max="13056" width="6" style="7" customWidth="true"/>
    <col min="13057" max="13057" width="9.375" style="7" customWidth="true"/>
    <col min="13058" max="13058" width="12.875" style="7" customWidth="true"/>
    <col min="13059" max="13059" width="10.75" style="7" customWidth="true"/>
    <col min="13060" max="13060" width="7" style="7" customWidth="true"/>
    <col min="13061" max="13061" width="10.5" style="7" customWidth="true"/>
    <col min="13062" max="13062" width="14.375" style="7" customWidth="true"/>
    <col min="13063" max="13063" width="6.625" style="7" customWidth="true"/>
    <col min="13064" max="13064" width="7.375" style="7" customWidth="true"/>
    <col min="13065" max="13065" width="7.125" style="7" customWidth="true"/>
    <col min="13066" max="13066" width="11.25" style="7" customWidth="true"/>
    <col min="13067" max="13068" width="10.875" style="7" customWidth="true"/>
    <col min="13069" max="13069" width="11.5" style="7" customWidth="true"/>
    <col min="13070" max="13071" width="9" style="7" hidden="true" customWidth="true"/>
    <col min="13072" max="13259" width="9" style="7"/>
    <col min="13260" max="13260" width="9.25" style="7" customWidth="true"/>
    <col min="13261" max="13261" width="10.125" style="7" customWidth="true"/>
    <col min="13262" max="13262" width="16.25" style="7" customWidth="true"/>
    <col min="13263" max="13263" width="13.75" style="7" customWidth="true"/>
    <col min="13264" max="13264" width="7.875" style="7" customWidth="true"/>
    <col min="13265" max="13265" width="13.75" style="7" customWidth="true"/>
    <col min="13266" max="13266" width="16.375" style="7" customWidth="true"/>
    <col min="13267" max="13267" width="10.125" style="7" customWidth="true"/>
    <col min="13268" max="13268" width="11.625" style="7" customWidth="true"/>
    <col min="13269" max="13269" width="9.375" style="7" customWidth="true"/>
    <col min="13270" max="13270" width="13.5" style="7" customWidth="true"/>
    <col min="13271" max="13271" width="12.25" style="7" customWidth="true"/>
    <col min="13272" max="13272" width="12.625" style="7" customWidth="true"/>
    <col min="13273" max="13273" width="13.125" style="7" customWidth="true"/>
    <col min="13274" max="13274" width="10.375" style="7" customWidth="true"/>
    <col min="13275" max="13278" width="7.625" style="7" customWidth="true"/>
    <col min="13279" max="13279" width="13.125" style="7" customWidth="true"/>
    <col min="13280" max="13311" width="9" style="7"/>
    <col min="13312" max="13312" width="6" style="7" customWidth="true"/>
    <col min="13313" max="13313" width="9.375" style="7" customWidth="true"/>
    <col min="13314" max="13314" width="12.875" style="7" customWidth="true"/>
    <col min="13315" max="13315" width="10.75" style="7" customWidth="true"/>
    <col min="13316" max="13316" width="7" style="7" customWidth="true"/>
    <col min="13317" max="13317" width="10.5" style="7" customWidth="true"/>
    <col min="13318" max="13318" width="14.375" style="7" customWidth="true"/>
    <col min="13319" max="13319" width="6.625" style="7" customWidth="true"/>
    <col min="13320" max="13320" width="7.375" style="7" customWidth="true"/>
    <col min="13321" max="13321" width="7.125" style="7" customWidth="true"/>
    <col min="13322" max="13322" width="11.25" style="7" customWidth="true"/>
    <col min="13323" max="13324" width="10.875" style="7" customWidth="true"/>
    <col min="13325" max="13325" width="11.5" style="7" customWidth="true"/>
    <col min="13326" max="13327" width="9" style="7" hidden="true" customWidth="true"/>
    <col min="13328" max="13515" width="9" style="7"/>
    <col min="13516" max="13516" width="9.25" style="7" customWidth="true"/>
    <col min="13517" max="13517" width="10.125" style="7" customWidth="true"/>
    <col min="13518" max="13518" width="16.25" style="7" customWidth="true"/>
    <col min="13519" max="13519" width="13.75" style="7" customWidth="true"/>
    <col min="13520" max="13520" width="7.875" style="7" customWidth="true"/>
    <col min="13521" max="13521" width="13.75" style="7" customWidth="true"/>
    <col min="13522" max="13522" width="16.375" style="7" customWidth="true"/>
    <col min="13523" max="13523" width="10.125" style="7" customWidth="true"/>
    <col min="13524" max="13524" width="11.625" style="7" customWidth="true"/>
    <col min="13525" max="13525" width="9.375" style="7" customWidth="true"/>
    <col min="13526" max="13526" width="13.5" style="7" customWidth="true"/>
    <col min="13527" max="13527" width="12.25" style="7" customWidth="true"/>
    <col min="13528" max="13528" width="12.625" style="7" customWidth="true"/>
    <col min="13529" max="13529" width="13.125" style="7" customWidth="true"/>
    <col min="13530" max="13530" width="10.375" style="7" customWidth="true"/>
    <col min="13531" max="13534" width="7.625" style="7" customWidth="true"/>
    <col min="13535" max="13535" width="13.125" style="7" customWidth="true"/>
    <col min="13536" max="13567" width="9" style="7"/>
    <col min="13568" max="13568" width="6" style="7" customWidth="true"/>
    <col min="13569" max="13569" width="9.375" style="7" customWidth="true"/>
    <col min="13570" max="13570" width="12.875" style="7" customWidth="true"/>
    <col min="13571" max="13571" width="10.75" style="7" customWidth="true"/>
    <col min="13572" max="13572" width="7" style="7" customWidth="true"/>
    <col min="13573" max="13573" width="10.5" style="7" customWidth="true"/>
    <col min="13574" max="13574" width="14.375" style="7" customWidth="true"/>
    <col min="13575" max="13575" width="6.625" style="7" customWidth="true"/>
    <col min="13576" max="13576" width="7.375" style="7" customWidth="true"/>
    <col min="13577" max="13577" width="7.125" style="7" customWidth="true"/>
    <col min="13578" max="13578" width="11.25" style="7" customWidth="true"/>
    <col min="13579" max="13580" width="10.875" style="7" customWidth="true"/>
    <col min="13581" max="13581" width="11.5" style="7" customWidth="true"/>
    <col min="13582" max="13583" width="9" style="7" hidden="true" customWidth="true"/>
    <col min="13584" max="13771" width="9" style="7"/>
    <col min="13772" max="13772" width="9.25" style="7" customWidth="true"/>
    <col min="13773" max="13773" width="10.125" style="7" customWidth="true"/>
    <col min="13774" max="13774" width="16.25" style="7" customWidth="true"/>
    <col min="13775" max="13775" width="13.75" style="7" customWidth="true"/>
    <col min="13776" max="13776" width="7.875" style="7" customWidth="true"/>
    <col min="13777" max="13777" width="13.75" style="7" customWidth="true"/>
    <col min="13778" max="13778" width="16.375" style="7" customWidth="true"/>
    <col min="13779" max="13779" width="10.125" style="7" customWidth="true"/>
    <col min="13780" max="13780" width="11.625" style="7" customWidth="true"/>
    <col min="13781" max="13781" width="9.375" style="7" customWidth="true"/>
    <col min="13782" max="13782" width="13.5" style="7" customWidth="true"/>
    <col min="13783" max="13783" width="12.25" style="7" customWidth="true"/>
    <col min="13784" max="13784" width="12.625" style="7" customWidth="true"/>
    <col min="13785" max="13785" width="13.125" style="7" customWidth="true"/>
    <col min="13786" max="13786" width="10.375" style="7" customWidth="true"/>
    <col min="13787" max="13790" width="7.625" style="7" customWidth="true"/>
    <col min="13791" max="13791" width="13.125" style="7" customWidth="true"/>
    <col min="13792" max="13823" width="9" style="7"/>
    <col min="13824" max="13824" width="6" style="7" customWidth="true"/>
    <col min="13825" max="13825" width="9.375" style="7" customWidth="true"/>
    <col min="13826" max="13826" width="12.875" style="7" customWidth="true"/>
    <col min="13827" max="13827" width="10.75" style="7" customWidth="true"/>
    <col min="13828" max="13828" width="7" style="7" customWidth="true"/>
    <col min="13829" max="13829" width="10.5" style="7" customWidth="true"/>
    <col min="13830" max="13830" width="14.375" style="7" customWidth="true"/>
    <col min="13831" max="13831" width="6.625" style="7" customWidth="true"/>
    <col min="13832" max="13832" width="7.375" style="7" customWidth="true"/>
    <col min="13833" max="13833" width="7.125" style="7" customWidth="true"/>
    <col min="13834" max="13834" width="11.25" style="7" customWidth="true"/>
    <col min="13835" max="13836" width="10.875" style="7" customWidth="true"/>
    <col min="13837" max="13837" width="11.5" style="7" customWidth="true"/>
    <col min="13838" max="13839" width="9" style="7" hidden="true" customWidth="true"/>
    <col min="13840" max="14027" width="9" style="7"/>
    <col min="14028" max="14028" width="9.25" style="7" customWidth="true"/>
    <col min="14029" max="14029" width="10.125" style="7" customWidth="true"/>
    <col min="14030" max="14030" width="16.25" style="7" customWidth="true"/>
    <col min="14031" max="14031" width="13.75" style="7" customWidth="true"/>
    <col min="14032" max="14032" width="7.875" style="7" customWidth="true"/>
    <col min="14033" max="14033" width="13.75" style="7" customWidth="true"/>
    <col min="14034" max="14034" width="16.375" style="7" customWidth="true"/>
    <col min="14035" max="14035" width="10.125" style="7" customWidth="true"/>
    <col min="14036" max="14036" width="11.625" style="7" customWidth="true"/>
    <col min="14037" max="14037" width="9.375" style="7" customWidth="true"/>
    <col min="14038" max="14038" width="13.5" style="7" customWidth="true"/>
    <col min="14039" max="14039" width="12.25" style="7" customWidth="true"/>
    <col min="14040" max="14040" width="12.625" style="7" customWidth="true"/>
    <col min="14041" max="14041" width="13.125" style="7" customWidth="true"/>
    <col min="14042" max="14042" width="10.375" style="7" customWidth="true"/>
    <col min="14043" max="14046" width="7.625" style="7" customWidth="true"/>
    <col min="14047" max="14047" width="13.125" style="7" customWidth="true"/>
    <col min="14048" max="14079" width="9" style="7"/>
    <col min="14080" max="14080" width="6" style="7" customWidth="true"/>
    <col min="14081" max="14081" width="9.375" style="7" customWidth="true"/>
    <col min="14082" max="14082" width="12.875" style="7" customWidth="true"/>
    <col min="14083" max="14083" width="10.75" style="7" customWidth="true"/>
    <col min="14084" max="14084" width="7" style="7" customWidth="true"/>
    <col min="14085" max="14085" width="10.5" style="7" customWidth="true"/>
    <col min="14086" max="14086" width="14.375" style="7" customWidth="true"/>
    <col min="14087" max="14087" width="6.625" style="7" customWidth="true"/>
    <col min="14088" max="14088" width="7.375" style="7" customWidth="true"/>
    <col min="14089" max="14089" width="7.125" style="7" customWidth="true"/>
    <col min="14090" max="14090" width="11.25" style="7" customWidth="true"/>
    <col min="14091" max="14092" width="10.875" style="7" customWidth="true"/>
    <col min="14093" max="14093" width="11.5" style="7" customWidth="true"/>
    <col min="14094" max="14095" width="9" style="7" hidden="true" customWidth="true"/>
    <col min="14096" max="14283" width="9" style="7"/>
    <col min="14284" max="14284" width="9.25" style="7" customWidth="true"/>
    <col min="14285" max="14285" width="10.125" style="7" customWidth="true"/>
    <col min="14286" max="14286" width="16.25" style="7" customWidth="true"/>
    <col min="14287" max="14287" width="13.75" style="7" customWidth="true"/>
    <col min="14288" max="14288" width="7.875" style="7" customWidth="true"/>
    <col min="14289" max="14289" width="13.75" style="7" customWidth="true"/>
    <col min="14290" max="14290" width="16.375" style="7" customWidth="true"/>
    <col min="14291" max="14291" width="10.125" style="7" customWidth="true"/>
    <col min="14292" max="14292" width="11.625" style="7" customWidth="true"/>
    <col min="14293" max="14293" width="9.375" style="7" customWidth="true"/>
    <col min="14294" max="14294" width="13.5" style="7" customWidth="true"/>
    <col min="14295" max="14295" width="12.25" style="7" customWidth="true"/>
    <col min="14296" max="14296" width="12.625" style="7" customWidth="true"/>
    <col min="14297" max="14297" width="13.125" style="7" customWidth="true"/>
    <col min="14298" max="14298" width="10.375" style="7" customWidth="true"/>
    <col min="14299" max="14302" width="7.625" style="7" customWidth="true"/>
    <col min="14303" max="14303" width="13.125" style="7" customWidth="true"/>
    <col min="14304" max="14335" width="9" style="7"/>
    <col min="14336" max="14336" width="6" style="7" customWidth="true"/>
    <col min="14337" max="14337" width="9.375" style="7" customWidth="true"/>
    <col min="14338" max="14338" width="12.875" style="7" customWidth="true"/>
    <col min="14339" max="14339" width="10.75" style="7" customWidth="true"/>
    <col min="14340" max="14340" width="7" style="7" customWidth="true"/>
    <col min="14341" max="14341" width="10.5" style="7" customWidth="true"/>
    <col min="14342" max="14342" width="14.375" style="7" customWidth="true"/>
    <col min="14343" max="14343" width="6.625" style="7" customWidth="true"/>
    <col min="14344" max="14344" width="7.375" style="7" customWidth="true"/>
    <col min="14345" max="14345" width="7.125" style="7" customWidth="true"/>
    <col min="14346" max="14346" width="11.25" style="7" customWidth="true"/>
    <col min="14347" max="14348" width="10.875" style="7" customWidth="true"/>
    <col min="14349" max="14349" width="11.5" style="7" customWidth="true"/>
    <col min="14350" max="14351" width="9" style="7" hidden="true" customWidth="true"/>
    <col min="14352" max="14539" width="9" style="7"/>
    <col min="14540" max="14540" width="9.25" style="7" customWidth="true"/>
    <col min="14541" max="14541" width="10.125" style="7" customWidth="true"/>
    <col min="14542" max="14542" width="16.25" style="7" customWidth="true"/>
    <col min="14543" max="14543" width="13.75" style="7" customWidth="true"/>
    <col min="14544" max="14544" width="7.875" style="7" customWidth="true"/>
    <col min="14545" max="14545" width="13.75" style="7" customWidth="true"/>
    <col min="14546" max="14546" width="16.375" style="7" customWidth="true"/>
    <col min="14547" max="14547" width="10.125" style="7" customWidth="true"/>
    <col min="14548" max="14548" width="11.625" style="7" customWidth="true"/>
    <col min="14549" max="14549" width="9.375" style="7" customWidth="true"/>
    <col min="14550" max="14550" width="13.5" style="7" customWidth="true"/>
    <col min="14551" max="14551" width="12.25" style="7" customWidth="true"/>
    <col min="14552" max="14552" width="12.625" style="7" customWidth="true"/>
    <col min="14553" max="14553" width="13.125" style="7" customWidth="true"/>
    <col min="14554" max="14554" width="10.375" style="7" customWidth="true"/>
    <col min="14555" max="14558" width="7.625" style="7" customWidth="true"/>
    <col min="14559" max="14559" width="13.125" style="7" customWidth="true"/>
    <col min="14560" max="14591" width="9" style="7"/>
    <col min="14592" max="14592" width="6" style="7" customWidth="true"/>
    <col min="14593" max="14593" width="9.375" style="7" customWidth="true"/>
    <col min="14594" max="14594" width="12.875" style="7" customWidth="true"/>
    <col min="14595" max="14595" width="10.75" style="7" customWidth="true"/>
    <col min="14596" max="14596" width="7" style="7" customWidth="true"/>
    <col min="14597" max="14597" width="10.5" style="7" customWidth="true"/>
    <col min="14598" max="14598" width="14.375" style="7" customWidth="true"/>
    <col min="14599" max="14599" width="6.625" style="7" customWidth="true"/>
    <col min="14600" max="14600" width="7.375" style="7" customWidth="true"/>
    <col min="14601" max="14601" width="7.125" style="7" customWidth="true"/>
    <col min="14602" max="14602" width="11.25" style="7" customWidth="true"/>
    <col min="14603" max="14604" width="10.875" style="7" customWidth="true"/>
    <col min="14605" max="14605" width="11.5" style="7" customWidth="true"/>
    <col min="14606" max="14607" width="9" style="7" hidden="true" customWidth="true"/>
    <col min="14608" max="14795" width="9" style="7"/>
    <col min="14796" max="14796" width="9.25" style="7" customWidth="true"/>
    <col min="14797" max="14797" width="10.125" style="7" customWidth="true"/>
    <col min="14798" max="14798" width="16.25" style="7" customWidth="true"/>
    <col min="14799" max="14799" width="13.75" style="7" customWidth="true"/>
    <col min="14800" max="14800" width="7.875" style="7" customWidth="true"/>
    <col min="14801" max="14801" width="13.75" style="7" customWidth="true"/>
    <col min="14802" max="14802" width="16.375" style="7" customWidth="true"/>
    <col min="14803" max="14803" width="10.125" style="7" customWidth="true"/>
    <col min="14804" max="14804" width="11.625" style="7" customWidth="true"/>
    <col min="14805" max="14805" width="9.375" style="7" customWidth="true"/>
    <col min="14806" max="14806" width="13.5" style="7" customWidth="true"/>
    <col min="14807" max="14807" width="12.25" style="7" customWidth="true"/>
    <col min="14808" max="14808" width="12.625" style="7" customWidth="true"/>
    <col min="14809" max="14809" width="13.125" style="7" customWidth="true"/>
    <col min="14810" max="14810" width="10.375" style="7" customWidth="true"/>
    <col min="14811" max="14814" width="7.625" style="7" customWidth="true"/>
    <col min="14815" max="14815" width="13.125" style="7" customWidth="true"/>
    <col min="14816" max="14847" width="9" style="7"/>
    <col min="14848" max="14848" width="6" style="7" customWidth="true"/>
    <col min="14849" max="14849" width="9.375" style="7" customWidth="true"/>
    <col min="14850" max="14850" width="12.875" style="7" customWidth="true"/>
    <col min="14851" max="14851" width="10.75" style="7" customWidth="true"/>
    <col min="14852" max="14852" width="7" style="7" customWidth="true"/>
    <col min="14853" max="14853" width="10.5" style="7" customWidth="true"/>
    <col min="14854" max="14854" width="14.375" style="7" customWidth="true"/>
    <col min="14855" max="14855" width="6.625" style="7" customWidth="true"/>
    <col min="14856" max="14856" width="7.375" style="7" customWidth="true"/>
    <col min="14857" max="14857" width="7.125" style="7" customWidth="true"/>
    <col min="14858" max="14858" width="11.25" style="7" customWidth="true"/>
    <col min="14859" max="14860" width="10.875" style="7" customWidth="true"/>
    <col min="14861" max="14861" width="11.5" style="7" customWidth="true"/>
    <col min="14862" max="14863" width="9" style="7" hidden="true" customWidth="true"/>
    <col min="14864" max="15051" width="9" style="7"/>
    <col min="15052" max="15052" width="9.25" style="7" customWidth="true"/>
    <col min="15053" max="15053" width="10.125" style="7" customWidth="true"/>
    <col min="15054" max="15054" width="16.25" style="7" customWidth="true"/>
    <col min="15055" max="15055" width="13.75" style="7" customWidth="true"/>
    <col min="15056" max="15056" width="7.875" style="7" customWidth="true"/>
    <col min="15057" max="15057" width="13.75" style="7" customWidth="true"/>
    <col min="15058" max="15058" width="16.375" style="7" customWidth="true"/>
    <col min="15059" max="15059" width="10.125" style="7" customWidth="true"/>
    <col min="15060" max="15060" width="11.625" style="7" customWidth="true"/>
    <col min="15061" max="15061" width="9.375" style="7" customWidth="true"/>
    <col min="15062" max="15062" width="13.5" style="7" customWidth="true"/>
    <col min="15063" max="15063" width="12.25" style="7" customWidth="true"/>
    <col min="15064" max="15064" width="12.625" style="7" customWidth="true"/>
    <col min="15065" max="15065" width="13.125" style="7" customWidth="true"/>
    <col min="15066" max="15066" width="10.375" style="7" customWidth="true"/>
    <col min="15067" max="15070" width="7.625" style="7" customWidth="true"/>
    <col min="15071" max="15071" width="13.125" style="7" customWidth="true"/>
    <col min="15072" max="15103" width="9" style="7"/>
    <col min="15104" max="15104" width="6" style="7" customWidth="true"/>
    <col min="15105" max="15105" width="9.375" style="7" customWidth="true"/>
    <col min="15106" max="15106" width="12.875" style="7" customWidth="true"/>
    <col min="15107" max="15107" width="10.75" style="7" customWidth="true"/>
    <col min="15108" max="15108" width="7" style="7" customWidth="true"/>
    <col min="15109" max="15109" width="10.5" style="7" customWidth="true"/>
    <col min="15110" max="15110" width="14.375" style="7" customWidth="true"/>
    <col min="15111" max="15111" width="6.625" style="7" customWidth="true"/>
    <col min="15112" max="15112" width="7.375" style="7" customWidth="true"/>
    <col min="15113" max="15113" width="7.125" style="7" customWidth="true"/>
    <col min="15114" max="15114" width="11.25" style="7" customWidth="true"/>
    <col min="15115" max="15116" width="10.875" style="7" customWidth="true"/>
    <col min="15117" max="15117" width="11.5" style="7" customWidth="true"/>
    <col min="15118" max="15119" width="9" style="7" hidden="true" customWidth="true"/>
    <col min="15120" max="15307" width="9" style="7"/>
    <col min="15308" max="15308" width="9.25" style="7" customWidth="true"/>
    <col min="15309" max="15309" width="10.125" style="7" customWidth="true"/>
    <col min="15310" max="15310" width="16.25" style="7" customWidth="true"/>
    <col min="15311" max="15311" width="13.75" style="7" customWidth="true"/>
    <col min="15312" max="15312" width="7.875" style="7" customWidth="true"/>
    <col min="15313" max="15313" width="13.75" style="7" customWidth="true"/>
    <col min="15314" max="15314" width="16.375" style="7" customWidth="true"/>
    <col min="15315" max="15315" width="10.125" style="7" customWidth="true"/>
    <col min="15316" max="15316" width="11.625" style="7" customWidth="true"/>
    <col min="15317" max="15317" width="9.375" style="7" customWidth="true"/>
    <col min="15318" max="15318" width="13.5" style="7" customWidth="true"/>
    <col min="15319" max="15319" width="12.25" style="7" customWidth="true"/>
    <col min="15320" max="15320" width="12.625" style="7" customWidth="true"/>
    <col min="15321" max="15321" width="13.125" style="7" customWidth="true"/>
    <col min="15322" max="15322" width="10.375" style="7" customWidth="true"/>
    <col min="15323" max="15326" width="7.625" style="7" customWidth="true"/>
    <col min="15327" max="15327" width="13.125" style="7" customWidth="true"/>
    <col min="15328" max="15359" width="9" style="7"/>
    <col min="15360" max="15360" width="6" style="7" customWidth="true"/>
    <col min="15361" max="15361" width="9.375" style="7" customWidth="true"/>
    <col min="15362" max="15362" width="12.875" style="7" customWidth="true"/>
    <col min="15363" max="15363" width="10.75" style="7" customWidth="true"/>
    <col min="15364" max="15364" width="7" style="7" customWidth="true"/>
    <col min="15365" max="15365" width="10.5" style="7" customWidth="true"/>
    <col min="15366" max="15366" width="14.375" style="7" customWidth="true"/>
    <col min="15367" max="15367" width="6.625" style="7" customWidth="true"/>
    <col min="15368" max="15368" width="7.375" style="7" customWidth="true"/>
    <col min="15369" max="15369" width="7.125" style="7" customWidth="true"/>
    <col min="15370" max="15370" width="11.25" style="7" customWidth="true"/>
    <col min="15371" max="15372" width="10.875" style="7" customWidth="true"/>
    <col min="15373" max="15373" width="11.5" style="7" customWidth="true"/>
    <col min="15374" max="15375" width="9" style="7" hidden="true" customWidth="true"/>
    <col min="15376" max="15563" width="9" style="7"/>
    <col min="15564" max="15564" width="9.25" style="7" customWidth="true"/>
    <col min="15565" max="15565" width="10.125" style="7" customWidth="true"/>
    <col min="15566" max="15566" width="16.25" style="7" customWidth="true"/>
    <col min="15567" max="15567" width="13.75" style="7" customWidth="true"/>
    <col min="15568" max="15568" width="7.875" style="7" customWidth="true"/>
    <col min="15569" max="15569" width="13.75" style="7" customWidth="true"/>
    <col min="15570" max="15570" width="16.375" style="7" customWidth="true"/>
    <col min="15571" max="15571" width="10.125" style="7" customWidth="true"/>
    <col min="15572" max="15572" width="11.625" style="7" customWidth="true"/>
    <col min="15573" max="15573" width="9.375" style="7" customWidth="true"/>
    <col min="15574" max="15574" width="13.5" style="7" customWidth="true"/>
    <col min="15575" max="15575" width="12.25" style="7" customWidth="true"/>
    <col min="15576" max="15576" width="12.625" style="7" customWidth="true"/>
    <col min="15577" max="15577" width="13.125" style="7" customWidth="true"/>
    <col min="15578" max="15578" width="10.375" style="7" customWidth="true"/>
    <col min="15579" max="15582" width="7.625" style="7" customWidth="true"/>
    <col min="15583" max="15583" width="13.125" style="7" customWidth="true"/>
    <col min="15584" max="15615" width="9" style="7"/>
    <col min="15616" max="15616" width="6" style="7" customWidth="true"/>
    <col min="15617" max="15617" width="9.375" style="7" customWidth="true"/>
    <col min="15618" max="15618" width="12.875" style="7" customWidth="true"/>
    <col min="15619" max="15619" width="10.75" style="7" customWidth="true"/>
    <col min="15620" max="15620" width="7" style="7" customWidth="true"/>
    <col min="15621" max="15621" width="10.5" style="7" customWidth="true"/>
    <col min="15622" max="15622" width="14.375" style="7" customWidth="true"/>
    <col min="15623" max="15623" width="6.625" style="7" customWidth="true"/>
    <col min="15624" max="15624" width="7.375" style="7" customWidth="true"/>
    <col min="15625" max="15625" width="7.125" style="7" customWidth="true"/>
    <col min="15626" max="15626" width="11.25" style="7" customWidth="true"/>
    <col min="15627" max="15628" width="10.875" style="7" customWidth="true"/>
    <col min="15629" max="15629" width="11.5" style="7" customWidth="true"/>
    <col min="15630" max="15631" width="9" style="7" hidden="true" customWidth="true"/>
    <col min="15632" max="15819" width="9" style="7"/>
    <col min="15820" max="15820" width="9.25" style="7" customWidth="true"/>
    <col min="15821" max="15821" width="10.125" style="7" customWidth="true"/>
    <col min="15822" max="15822" width="16.25" style="7" customWidth="true"/>
    <col min="15823" max="15823" width="13.75" style="7" customWidth="true"/>
    <col min="15824" max="15824" width="7.875" style="7" customWidth="true"/>
    <col min="15825" max="15825" width="13.75" style="7" customWidth="true"/>
    <col min="15826" max="15826" width="16.375" style="7" customWidth="true"/>
    <col min="15827" max="15827" width="10.125" style="7" customWidth="true"/>
    <col min="15828" max="15828" width="11.625" style="7" customWidth="true"/>
    <col min="15829" max="15829" width="9.375" style="7" customWidth="true"/>
    <col min="15830" max="15830" width="13.5" style="7" customWidth="true"/>
    <col min="15831" max="15831" width="12.25" style="7" customWidth="true"/>
    <col min="15832" max="15832" width="12.625" style="7" customWidth="true"/>
    <col min="15833" max="15833" width="13.125" style="7" customWidth="true"/>
    <col min="15834" max="15834" width="10.375" style="7" customWidth="true"/>
    <col min="15835" max="15838" width="7.625" style="7" customWidth="true"/>
    <col min="15839" max="15839" width="13.125" style="7" customWidth="true"/>
    <col min="15840" max="15871" width="9" style="7"/>
    <col min="15872" max="15872" width="6" style="7" customWidth="true"/>
    <col min="15873" max="15873" width="9.375" style="7" customWidth="true"/>
    <col min="15874" max="15874" width="12.875" style="7" customWidth="true"/>
    <col min="15875" max="15875" width="10.75" style="7" customWidth="true"/>
    <col min="15876" max="15876" width="7" style="7" customWidth="true"/>
    <col min="15877" max="15877" width="10.5" style="7" customWidth="true"/>
    <col min="15878" max="15878" width="14.375" style="7" customWidth="true"/>
    <col min="15879" max="15879" width="6.625" style="7" customWidth="true"/>
    <col min="15880" max="15880" width="7.375" style="7" customWidth="true"/>
    <col min="15881" max="15881" width="7.125" style="7" customWidth="true"/>
    <col min="15882" max="15882" width="11.25" style="7" customWidth="true"/>
    <col min="15883" max="15884" width="10.875" style="7" customWidth="true"/>
    <col min="15885" max="15885" width="11.5" style="7" customWidth="true"/>
    <col min="15886" max="15887" width="9" style="7" hidden="true" customWidth="true"/>
    <col min="15888" max="16075" width="9" style="7"/>
    <col min="16076" max="16076" width="9.25" style="7" customWidth="true"/>
    <col min="16077" max="16077" width="10.125" style="7" customWidth="true"/>
    <col min="16078" max="16078" width="16.25" style="7" customWidth="true"/>
    <col min="16079" max="16079" width="13.75" style="7" customWidth="true"/>
    <col min="16080" max="16080" width="7.875" style="7" customWidth="true"/>
    <col min="16081" max="16081" width="13.75" style="7" customWidth="true"/>
    <col min="16082" max="16082" width="16.375" style="7" customWidth="true"/>
    <col min="16083" max="16083" width="10.125" style="7" customWidth="true"/>
    <col min="16084" max="16084" width="11.625" style="7" customWidth="true"/>
    <col min="16085" max="16085" width="9.375" style="7" customWidth="true"/>
    <col min="16086" max="16086" width="13.5" style="7" customWidth="true"/>
    <col min="16087" max="16087" width="12.25" style="7" customWidth="true"/>
    <col min="16088" max="16088" width="12.625" style="7" customWidth="true"/>
    <col min="16089" max="16089" width="13.125" style="7" customWidth="true"/>
    <col min="16090" max="16090" width="10.375" style="7" customWidth="true"/>
    <col min="16091" max="16094" width="7.625" style="7" customWidth="true"/>
    <col min="16095" max="16095" width="13.125" style="7" customWidth="true"/>
    <col min="16096" max="16127" width="9" style="7"/>
    <col min="16128" max="16128" width="6" style="7" customWidth="true"/>
    <col min="16129" max="16129" width="9.375" style="7" customWidth="true"/>
    <col min="16130" max="16130" width="12.875" style="7" customWidth="true"/>
    <col min="16131" max="16131" width="10.75" style="7" customWidth="true"/>
    <col min="16132" max="16132" width="7" style="7" customWidth="true"/>
    <col min="16133" max="16133" width="10.5" style="7" customWidth="true"/>
    <col min="16134" max="16134" width="14.375" style="7" customWidth="true"/>
    <col min="16135" max="16135" width="6.625" style="7" customWidth="true"/>
    <col min="16136" max="16136" width="7.375" style="7" customWidth="true"/>
    <col min="16137" max="16137" width="7.125" style="7" customWidth="true"/>
    <col min="16138" max="16138" width="11.25" style="7" customWidth="true"/>
    <col min="16139" max="16140" width="10.875" style="7" customWidth="true"/>
    <col min="16141" max="16141" width="11.5" style="7" customWidth="true"/>
    <col min="16142" max="16143" width="9" style="7" hidden="true" customWidth="true"/>
    <col min="16144" max="16331" width="9" style="7"/>
    <col min="16332" max="16332" width="9.25" style="7" customWidth="true"/>
    <col min="16333" max="16333" width="10.125" style="7" customWidth="true"/>
    <col min="16334" max="16334" width="16.25" style="7" customWidth="true"/>
    <col min="16335" max="16335" width="13.75" style="7" customWidth="true"/>
    <col min="16336" max="16336" width="7.875" style="7" customWidth="true"/>
    <col min="16337" max="16337" width="13.75" style="7" customWidth="true"/>
    <col min="16338" max="16338" width="16.375" style="7" customWidth="true"/>
    <col min="16339" max="16339" width="10.125" style="7" customWidth="true"/>
    <col min="16340" max="16340" width="11.625" style="7" customWidth="true"/>
    <col min="16341" max="16341" width="9.375" style="7" customWidth="true"/>
    <col min="16342" max="16342" width="13.5" style="7" customWidth="true"/>
    <col min="16343" max="16343" width="12.25" style="7" customWidth="true"/>
    <col min="16344" max="16344" width="12.625" style="7" customWidth="true"/>
    <col min="16345" max="16345" width="13.125" style="7" customWidth="true"/>
    <col min="16346" max="16346" width="10.375" style="7" customWidth="true"/>
    <col min="16347" max="16350" width="7.625" style="7" customWidth="true"/>
    <col min="16351" max="16351" width="13.125" style="7" customWidth="true"/>
    <col min="16352" max="16384" width="9" style="7"/>
  </cols>
  <sheetData>
    <row r="1" s="1" customFormat="true" ht="30" customHeight="true" spans="1:15">
      <c r="A1" s="10" t="s">
        <v>0</v>
      </c>
      <c r="B1" s="10"/>
      <c r="C1" s="10"/>
      <c r="D1" s="10"/>
      <c r="E1" s="10"/>
      <c r="F1" s="10"/>
      <c r="G1" s="10"/>
      <c r="H1" s="10"/>
      <c r="I1" s="10"/>
      <c r="J1" s="10"/>
      <c r="K1" s="10"/>
      <c r="L1" s="10"/>
      <c r="M1" s="10"/>
      <c r="N1" s="42"/>
      <c r="O1" s="42"/>
    </row>
    <row r="2" s="2" customFormat="true" ht="54" spans="1:15">
      <c r="A2" s="11" t="s">
        <v>1</v>
      </c>
      <c r="B2" s="11" t="s">
        <v>2</v>
      </c>
      <c r="C2" s="11" t="s">
        <v>3</v>
      </c>
      <c r="D2" s="11" t="s">
        <v>4</v>
      </c>
      <c r="E2" s="11" t="s">
        <v>5</v>
      </c>
      <c r="F2" s="11" t="s">
        <v>6</v>
      </c>
      <c r="G2" s="11" t="s">
        <v>7</v>
      </c>
      <c r="H2" s="11" t="s">
        <v>8</v>
      </c>
      <c r="I2" s="11" t="s">
        <v>9</v>
      </c>
      <c r="J2" s="25" t="s">
        <v>10</v>
      </c>
      <c r="K2" s="11" t="s">
        <v>11</v>
      </c>
      <c r="L2" s="26" t="s">
        <v>12</v>
      </c>
      <c r="M2" s="26" t="s">
        <v>13</v>
      </c>
      <c r="N2" s="43"/>
      <c r="O2" s="43"/>
    </row>
    <row r="3" s="3" customFormat="true" spans="1:15">
      <c r="A3" s="11" t="s">
        <v>14</v>
      </c>
      <c r="B3" s="11"/>
      <c r="C3" s="11"/>
      <c r="D3" s="11"/>
      <c r="E3" s="11"/>
      <c r="F3" s="11"/>
      <c r="G3" s="11"/>
      <c r="H3" s="11"/>
      <c r="I3" s="11"/>
      <c r="J3" s="25">
        <f>J48+J58</f>
        <v>23641</v>
      </c>
      <c r="K3" s="11"/>
      <c r="L3" s="26"/>
      <c r="M3" s="26"/>
      <c r="N3" s="44"/>
      <c r="O3" s="44"/>
    </row>
    <row r="4" s="4" customFormat="true" ht="27" spans="1:15">
      <c r="A4" s="12">
        <v>1</v>
      </c>
      <c r="B4" s="12" t="s">
        <v>15</v>
      </c>
      <c r="C4" s="12" t="s">
        <v>16</v>
      </c>
      <c r="D4" s="12" t="s">
        <v>17</v>
      </c>
      <c r="E4" s="12">
        <v>2013</v>
      </c>
      <c r="F4" s="12"/>
      <c r="G4" s="12" t="s">
        <v>18</v>
      </c>
      <c r="H4" s="20">
        <v>12.3</v>
      </c>
      <c r="I4" s="20">
        <v>5.86</v>
      </c>
      <c r="J4" s="27">
        <v>1109</v>
      </c>
      <c r="K4" s="13" t="s">
        <v>19</v>
      </c>
      <c r="L4" s="28">
        <v>40422</v>
      </c>
      <c r="M4" s="29">
        <v>41609</v>
      </c>
      <c r="N4" s="45"/>
      <c r="O4" s="45"/>
    </row>
    <row r="5" ht="27" spans="1:15">
      <c r="A5" s="12">
        <v>2</v>
      </c>
      <c r="B5" s="12" t="s">
        <v>20</v>
      </c>
      <c r="C5" s="12" t="s">
        <v>21</v>
      </c>
      <c r="D5" s="12" t="s">
        <v>17</v>
      </c>
      <c r="E5" s="12">
        <v>2013</v>
      </c>
      <c r="F5" s="12"/>
      <c r="G5" s="12" t="s">
        <v>22</v>
      </c>
      <c r="H5" s="20"/>
      <c r="I5" s="20">
        <v>1.9985</v>
      </c>
      <c r="J5" s="27">
        <v>400</v>
      </c>
      <c r="K5" s="13" t="s">
        <v>19</v>
      </c>
      <c r="L5" s="29">
        <v>40848</v>
      </c>
      <c r="M5" s="29">
        <v>41883</v>
      </c>
      <c r="N5" s="46"/>
      <c r="O5" s="46"/>
    </row>
    <row r="6" ht="27" spans="1:15">
      <c r="A6" s="12">
        <v>3</v>
      </c>
      <c r="B6" s="12" t="s">
        <v>15</v>
      </c>
      <c r="C6" s="12" t="s">
        <v>23</v>
      </c>
      <c r="D6" s="12" t="s">
        <v>17</v>
      </c>
      <c r="E6" s="12">
        <v>2012</v>
      </c>
      <c r="F6" s="12"/>
      <c r="G6" s="12" t="s">
        <v>24</v>
      </c>
      <c r="H6" s="20">
        <v>20.30808</v>
      </c>
      <c r="I6" s="20">
        <v>11.55</v>
      </c>
      <c r="J6" s="27">
        <v>2222</v>
      </c>
      <c r="K6" s="13" t="s">
        <v>19</v>
      </c>
      <c r="L6" s="29">
        <v>40878</v>
      </c>
      <c r="M6" s="29">
        <v>41974</v>
      </c>
      <c r="N6" s="46"/>
      <c r="O6" s="46"/>
    </row>
    <row r="7" s="5" customFormat="true" ht="54" spans="1:15">
      <c r="A7" s="12">
        <v>4</v>
      </c>
      <c r="B7" s="13" t="s">
        <v>25</v>
      </c>
      <c r="C7" s="13" t="s">
        <v>26</v>
      </c>
      <c r="D7" s="12" t="s">
        <v>17</v>
      </c>
      <c r="E7" s="13">
        <v>2012</v>
      </c>
      <c r="F7" s="13"/>
      <c r="G7" s="12"/>
      <c r="H7" s="20">
        <v>3.9</v>
      </c>
      <c r="I7" s="20">
        <v>1.07</v>
      </c>
      <c r="J7" s="27">
        <v>268</v>
      </c>
      <c r="K7" s="13" t="s">
        <v>19</v>
      </c>
      <c r="L7" s="29">
        <v>41091</v>
      </c>
      <c r="M7" s="29">
        <v>41730</v>
      </c>
      <c r="N7" s="46"/>
      <c r="O7" s="46"/>
    </row>
    <row r="8" s="5" customFormat="true" ht="27" spans="1:15">
      <c r="A8" s="12">
        <v>5</v>
      </c>
      <c r="B8" s="12" t="s">
        <v>27</v>
      </c>
      <c r="C8" s="12" t="s">
        <v>28</v>
      </c>
      <c r="D8" s="12" t="s">
        <v>17</v>
      </c>
      <c r="E8" s="12" t="s">
        <v>29</v>
      </c>
      <c r="F8" s="12" t="s">
        <v>30</v>
      </c>
      <c r="G8" s="12" t="s">
        <v>31</v>
      </c>
      <c r="H8" s="20"/>
      <c r="I8" s="20">
        <v>1.05</v>
      </c>
      <c r="J8" s="27">
        <v>212</v>
      </c>
      <c r="K8" s="13" t="s">
        <v>19</v>
      </c>
      <c r="L8" s="29">
        <v>41244</v>
      </c>
      <c r="M8" s="29">
        <v>41609</v>
      </c>
      <c r="N8" s="47"/>
      <c r="O8" s="47"/>
    </row>
    <row r="9" s="5" customFormat="true" ht="27" spans="1:15">
      <c r="A9" s="12">
        <v>6</v>
      </c>
      <c r="B9" s="13" t="s">
        <v>25</v>
      </c>
      <c r="C9" s="13" t="s">
        <v>32</v>
      </c>
      <c r="D9" s="12" t="s">
        <v>17</v>
      </c>
      <c r="E9" s="13">
        <v>2013</v>
      </c>
      <c r="F9" s="13" t="s">
        <v>33</v>
      </c>
      <c r="G9" s="13" t="s">
        <v>34</v>
      </c>
      <c r="H9" s="20"/>
      <c r="I9" s="20">
        <v>0.43</v>
      </c>
      <c r="J9" s="27">
        <v>86</v>
      </c>
      <c r="K9" s="13" t="s">
        <v>19</v>
      </c>
      <c r="L9" s="30">
        <v>41334</v>
      </c>
      <c r="M9" s="30">
        <v>41760</v>
      </c>
      <c r="N9" s="47"/>
      <c r="O9" s="47"/>
    </row>
    <row r="10" ht="27" spans="1:15">
      <c r="A10" s="12">
        <v>7</v>
      </c>
      <c r="B10" s="12" t="s">
        <v>15</v>
      </c>
      <c r="C10" s="12" t="s">
        <v>35</v>
      </c>
      <c r="D10" s="12" t="s">
        <v>17</v>
      </c>
      <c r="E10" s="13">
        <v>2013</v>
      </c>
      <c r="F10" s="12" t="s">
        <v>36</v>
      </c>
      <c r="G10" s="12" t="s">
        <v>37</v>
      </c>
      <c r="H10" s="20">
        <v>1</v>
      </c>
      <c r="I10" s="20">
        <v>0.69</v>
      </c>
      <c r="J10" s="27">
        <v>96</v>
      </c>
      <c r="K10" s="13" t="s">
        <v>19</v>
      </c>
      <c r="L10" s="29">
        <v>41426</v>
      </c>
      <c r="M10" s="29">
        <v>42125</v>
      </c>
      <c r="N10" s="47"/>
      <c r="O10" s="47"/>
    </row>
    <row r="11" ht="27" spans="1:15">
      <c r="A11" s="12">
        <v>8</v>
      </c>
      <c r="B11" s="13" t="s">
        <v>27</v>
      </c>
      <c r="C11" s="13" t="s">
        <v>38</v>
      </c>
      <c r="D11" s="12" t="s">
        <v>17</v>
      </c>
      <c r="E11" s="13">
        <v>2013</v>
      </c>
      <c r="F11" s="13" t="s">
        <v>39</v>
      </c>
      <c r="G11" s="13" t="s">
        <v>40</v>
      </c>
      <c r="H11" s="20"/>
      <c r="I11" s="20">
        <v>5.0228</v>
      </c>
      <c r="J11" s="27">
        <v>1005</v>
      </c>
      <c r="K11" s="13" t="s">
        <v>19</v>
      </c>
      <c r="L11" s="31">
        <v>41487</v>
      </c>
      <c r="M11" s="31">
        <v>41974</v>
      </c>
      <c r="N11" s="46"/>
      <c r="O11" s="46"/>
    </row>
    <row r="12" ht="54" spans="1:15">
      <c r="A12" s="12">
        <v>9</v>
      </c>
      <c r="B12" s="13" t="s">
        <v>25</v>
      </c>
      <c r="C12" s="13" t="s">
        <v>41</v>
      </c>
      <c r="D12" s="12" t="s">
        <v>17</v>
      </c>
      <c r="E12" s="12">
        <v>2012</v>
      </c>
      <c r="F12" s="13" t="s">
        <v>42</v>
      </c>
      <c r="G12" s="13"/>
      <c r="H12" s="20">
        <v>1.1</v>
      </c>
      <c r="I12" s="20">
        <v>0.5</v>
      </c>
      <c r="J12" s="27">
        <v>125</v>
      </c>
      <c r="K12" s="13" t="s">
        <v>19</v>
      </c>
      <c r="L12" s="29">
        <v>41518</v>
      </c>
      <c r="M12" s="29">
        <v>41852</v>
      </c>
      <c r="N12" s="46"/>
      <c r="O12" s="46"/>
    </row>
    <row r="13" ht="27" spans="1:15">
      <c r="A13" s="12">
        <v>10</v>
      </c>
      <c r="B13" s="13" t="s">
        <v>25</v>
      </c>
      <c r="C13" s="13" t="s">
        <v>43</v>
      </c>
      <c r="D13" s="12" t="s">
        <v>17</v>
      </c>
      <c r="E13" s="13">
        <v>2013</v>
      </c>
      <c r="F13" s="13"/>
      <c r="G13" s="13" t="s">
        <v>44</v>
      </c>
      <c r="H13" s="20">
        <v>0.9</v>
      </c>
      <c r="I13" s="20">
        <v>0.5</v>
      </c>
      <c r="J13" s="27">
        <v>100</v>
      </c>
      <c r="K13" s="13" t="s">
        <v>19</v>
      </c>
      <c r="L13" s="29">
        <v>41609</v>
      </c>
      <c r="M13" s="29">
        <v>41913</v>
      </c>
      <c r="N13" s="46"/>
      <c r="O13" s="46"/>
    </row>
    <row r="14" ht="54" spans="1:15">
      <c r="A14" s="12">
        <v>11</v>
      </c>
      <c r="B14" s="13" t="s">
        <v>25</v>
      </c>
      <c r="C14" s="13" t="s">
        <v>45</v>
      </c>
      <c r="D14" s="12" t="s">
        <v>17</v>
      </c>
      <c r="E14" s="13">
        <v>2013</v>
      </c>
      <c r="F14" s="13" t="s">
        <v>46</v>
      </c>
      <c r="G14" s="13" t="s">
        <v>47</v>
      </c>
      <c r="H14" s="20"/>
      <c r="I14" s="20">
        <v>0.375</v>
      </c>
      <c r="J14" s="27">
        <v>75</v>
      </c>
      <c r="K14" s="13" t="s">
        <v>19</v>
      </c>
      <c r="L14" s="30">
        <v>41609</v>
      </c>
      <c r="M14" s="30">
        <v>41974</v>
      </c>
      <c r="N14" s="46"/>
      <c r="O14" s="46"/>
    </row>
    <row r="15" ht="27" spans="1:13">
      <c r="A15" s="12">
        <v>12</v>
      </c>
      <c r="B15" s="12" t="s">
        <v>20</v>
      </c>
      <c r="C15" s="12" t="s">
        <v>48</v>
      </c>
      <c r="D15" s="12" t="s">
        <v>17</v>
      </c>
      <c r="E15" s="12">
        <v>2014</v>
      </c>
      <c r="F15" s="21" t="s">
        <v>49</v>
      </c>
      <c r="G15" s="12" t="s">
        <v>50</v>
      </c>
      <c r="H15" s="22">
        <v>1.81</v>
      </c>
      <c r="I15" s="20">
        <v>2.75</v>
      </c>
      <c r="J15" s="32">
        <v>550</v>
      </c>
      <c r="K15" s="13" t="s">
        <v>19</v>
      </c>
      <c r="L15" s="33" t="s">
        <v>51</v>
      </c>
      <c r="M15" s="28">
        <v>42784</v>
      </c>
    </row>
    <row r="16" ht="27" spans="1:13">
      <c r="A16" s="12">
        <v>13</v>
      </c>
      <c r="B16" s="12" t="s">
        <v>52</v>
      </c>
      <c r="C16" s="12" t="s">
        <v>53</v>
      </c>
      <c r="D16" s="12" t="s">
        <v>17</v>
      </c>
      <c r="E16" s="12">
        <v>2014</v>
      </c>
      <c r="F16" s="12" t="s">
        <v>54</v>
      </c>
      <c r="G16" s="12" t="s">
        <v>55</v>
      </c>
      <c r="H16" s="20">
        <v>2.14</v>
      </c>
      <c r="I16" s="20">
        <v>0.82</v>
      </c>
      <c r="J16" s="12">
        <v>164</v>
      </c>
      <c r="K16" s="13" t="s">
        <v>19</v>
      </c>
      <c r="L16" s="34">
        <v>41548</v>
      </c>
      <c r="M16" s="29">
        <v>43099</v>
      </c>
    </row>
    <row r="17" ht="40.5" spans="1:13">
      <c r="A17" s="12">
        <v>14</v>
      </c>
      <c r="B17" s="12" t="s">
        <v>52</v>
      </c>
      <c r="C17" s="12" t="s">
        <v>56</v>
      </c>
      <c r="D17" s="12" t="s">
        <v>17</v>
      </c>
      <c r="E17" s="12">
        <v>2014</v>
      </c>
      <c r="F17" s="12" t="s">
        <v>57</v>
      </c>
      <c r="G17" s="12" t="s">
        <v>58</v>
      </c>
      <c r="H17" s="20">
        <v>0.55</v>
      </c>
      <c r="I17" s="20">
        <v>0.95</v>
      </c>
      <c r="J17" s="12">
        <v>163</v>
      </c>
      <c r="K17" s="13" t="s">
        <v>19</v>
      </c>
      <c r="L17" s="34">
        <v>41456</v>
      </c>
      <c r="M17" s="29">
        <v>42705</v>
      </c>
    </row>
    <row r="18" ht="27" spans="1:13">
      <c r="A18" s="12">
        <v>15</v>
      </c>
      <c r="B18" s="12" t="s">
        <v>15</v>
      </c>
      <c r="C18" s="12" t="s">
        <v>59</v>
      </c>
      <c r="D18" s="12" t="s">
        <v>17</v>
      </c>
      <c r="E18" s="12">
        <v>2014</v>
      </c>
      <c r="F18" s="12" t="s">
        <v>60</v>
      </c>
      <c r="G18" s="12" t="s">
        <v>61</v>
      </c>
      <c r="H18" s="20">
        <v>1.5</v>
      </c>
      <c r="I18" s="20">
        <v>0.14</v>
      </c>
      <c r="J18" s="12">
        <v>28</v>
      </c>
      <c r="K18" s="13" t="s">
        <v>19</v>
      </c>
      <c r="L18" s="34">
        <v>41518</v>
      </c>
      <c r="M18" s="29">
        <v>41804</v>
      </c>
    </row>
    <row r="19" ht="27" spans="1:13">
      <c r="A19" s="12">
        <v>16</v>
      </c>
      <c r="B19" s="12" t="s">
        <v>15</v>
      </c>
      <c r="C19" s="12" t="s">
        <v>62</v>
      </c>
      <c r="D19" s="12" t="s">
        <v>17</v>
      </c>
      <c r="E19" s="12">
        <v>2014</v>
      </c>
      <c r="F19" s="12" t="s">
        <v>63</v>
      </c>
      <c r="G19" s="12" t="s">
        <v>64</v>
      </c>
      <c r="H19" s="20">
        <v>8.02</v>
      </c>
      <c r="I19" s="20">
        <v>1.4</v>
      </c>
      <c r="J19" s="12">
        <v>280</v>
      </c>
      <c r="K19" s="13" t="s">
        <v>19</v>
      </c>
      <c r="L19" s="34">
        <v>39600</v>
      </c>
      <c r="M19" s="29">
        <v>41424</v>
      </c>
    </row>
    <row r="20" ht="27" spans="1:13">
      <c r="A20" s="12">
        <v>17</v>
      </c>
      <c r="B20" s="12" t="s">
        <v>15</v>
      </c>
      <c r="C20" s="12" t="s">
        <v>65</v>
      </c>
      <c r="D20" s="12" t="s">
        <v>17</v>
      </c>
      <c r="E20" s="12">
        <v>2014</v>
      </c>
      <c r="F20" s="12" t="s">
        <v>66</v>
      </c>
      <c r="G20" s="12" t="s">
        <v>67</v>
      </c>
      <c r="H20" s="20">
        <v>26.33</v>
      </c>
      <c r="I20" s="20">
        <v>4.6</v>
      </c>
      <c r="J20" s="12">
        <v>920</v>
      </c>
      <c r="K20" s="13" t="s">
        <v>19</v>
      </c>
      <c r="L20" s="34">
        <v>39338</v>
      </c>
      <c r="M20" s="29">
        <v>42004</v>
      </c>
    </row>
    <row r="21" ht="27" spans="1:13">
      <c r="A21" s="12">
        <v>18</v>
      </c>
      <c r="B21" s="12" t="s">
        <v>15</v>
      </c>
      <c r="C21" s="12" t="s">
        <v>68</v>
      </c>
      <c r="D21" s="12" t="s">
        <v>17</v>
      </c>
      <c r="E21" s="12">
        <v>2014</v>
      </c>
      <c r="F21" s="12" t="s">
        <v>69</v>
      </c>
      <c r="G21" s="12" t="s">
        <v>70</v>
      </c>
      <c r="H21" s="20">
        <v>1.22</v>
      </c>
      <c r="I21" s="20">
        <v>1.91</v>
      </c>
      <c r="J21" s="27">
        <v>382</v>
      </c>
      <c r="K21" s="13" t="s">
        <v>19</v>
      </c>
      <c r="L21" s="28">
        <v>41633</v>
      </c>
      <c r="M21" s="28">
        <v>42276</v>
      </c>
    </row>
    <row r="22" ht="27" spans="1:13">
      <c r="A22" s="12">
        <v>19</v>
      </c>
      <c r="B22" s="12" t="s">
        <v>15</v>
      </c>
      <c r="C22" s="12" t="s">
        <v>71</v>
      </c>
      <c r="D22" s="12" t="s">
        <v>17</v>
      </c>
      <c r="E22" s="12">
        <v>2014</v>
      </c>
      <c r="F22" s="12" t="s">
        <v>72</v>
      </c>
      <c r="G22" s="12" t="s">
        <v>73</v>
      </c>
      <c r="H22" s="20">
        <v>3.99</v>
      </c>
      <c r="I22" s="20">
        <v>8.41</v>
      </c>
      <c r="J22" s="27">
        <v>1628</v>
      </c>
      <c r="K22" s="13" t="s">
        <v>19</v>
      </c>
      <c r="L22" s="28">
        <v>41900</v>
      </c>
      <c r="M22" s="28">
        <v>42630</v>
      </c>
    </row>
    <row r="23" ht="27" spans="1:13">
      <c r="A23" s="12">
        <v>20</v>
      </c>
      <c r="B23" s="12" t="s">
        <v>15</v>
      </c>
      <c r="C23" s="12" t="s">
        <v>74</v>
      </c>
      <c r="D23" s="12" t="s">
        <v>17</v>
      </c>
      <c r="E23" s="12">
        <v>2014</v>
      </c>
      <c r="F23" s="12" t="s">
        <v>75</v>
      </c>
      <c r="G23" s="12" t="s">
        <v>76</v>
      </c>
      <c r="H23" s="20">
        <v>1.04</v>
      </c>
      <c r="I23" s="20">
        <v>0.62</v>
      </c>
      <c r="J23" s="12">
        <v>125</v>
      </c>
      <c r="K23" s="13" t="s">
        <v>19</v>
      </c>
      <c r="L23" s="34">
        <v>42019</v>
      </c>
      <c r="M23" s="29">
        <v>42384</v>
      </c>
    </row>
    <row r="24" ht="40.5" spans="1:13">
      <c r="A24" s="12">
        <v>21</v>
      </c>
      <c r="B24" s="12" t="s">
        <v>77</v>
      </c>
      <c r="C24" s="12" t="s">
        <v>78</v>
      </c>
      <c r="D24" s="12" t="s">
        <v>17</v>
      </c>
      <c r="E24" s="12">
        <v>2014</v>
      </c>
      <c r="F24" s="12" t="s">
        <v>79</v>
      </c>
      <c r="G24" s="12" t="s">
        <v>80</v>
      </c>
      <c r="H24" s="20">
        <v>10.43</v>
      </c>
      <c r="I24" s="20">
        <v>2.61</v>
      </c>
      <c r="J24" s="35">
        <v>522</v>
      </c>
      <c r="K24" s="13" t="s">
        <v>19</v>
      </c>
      <c r="L24" s="29">
        <v>41883</v>
      </c>
      <c r="M24" s="29">
        <v>42277</v>
      </c>
    </row>
    <row r="25" ht="27" spans="1:13">
      <c r="A25" s="12">
        <v>22</v>
      </c>
      <c r="B25" s="12" t="s">
        <v>77</v>
      </c>
      <c r="C25" s="12" t="s">
        <v>81</v>
      </c>
      <c r="D25" s="12" t="s">
        <v>17</v>
      </c>
      <c r="E25" s="12">
        <v>2014</v>
      </c>
      <c r="F25" s="12" t="s">
        <v>82</v>
      </c>
      <c r="G25" s="12" t="s">
        <v>83</v>
      </c>
      <c r="H25" s="20">
        <v>9.33</v>
      </c>
      <c r="I25" s="20">
        <v>11.47</v>
      </c>
      <c r="J25" s="35">
        <v>2294</v>
      </c>
      <c r="K25" s="13" t="s">
        <v>19</v>
      </c>
      <c r="L25" s="29">
        <v>39629</v>
      </c>
      <c r="M25" s="29">
        <v>41407</v>
      </c>
    </row>
    <row r="26" ht="27" spans="1:13">
      <c r="A26" s="12">
        <v>23</v>
      </c>
      <c r="B26" s="12" t="s">
        <v>77</v>
      </c>
      <c r="C26" s="12" t="s">
        <v>84</v>
      </c>
      <c r="D26" s="12" t="s">
        <v>17</v>
      </c>
      <c r="E26" s="12">
        <v>2014</v>
      </c>
      <c r="F26" s="12" t="s">
        <v>85</v>
      </c>
      <c r="G26" s="12" t="s">
        <v>86</v>
      </c>
      <c r="H26" s="20">
        <v>8.17</v>
      </c>
      <c r="I26" s="20">
        <v>3.5</v>
      </c>
      <c r="J26" s="35">
        <v>700</v>
      </c>
      <c r="K26" s="13" t="s">
        <v>19</v>
      </c>
      <c r="L26" s="29">
        <v>39628</v>
      </c>
      <c r="M26" s="29">
        <v>40358</v>
      </c>
    </row>
    <row r="27" ht="27" spans="1:13">
      <c r="A27" s="12">
        <v>24</v>
      </c>
      <c r="B27" s="12" t="s">
        <v>77</v>
      </c>
      <c r="C27" s="12" t="s">
        <v>87</v>
      </c>
      <c r="D27" s="12" t="s">
        <v>17</v>
      </c>
      <c r="E27" s="12">
        <v>2014</v>
      </c>
      <c r="F27" s="12" t="s">
        <v>88</v>
      </c>
      <c r="G27" s="12" t="s">
        <v>89</v>
      </c>
      <c r="H27" s="20">
        <v>5.4</v>
      </c>
      <c r="I27" s="20">
        <v>1.55</v>
      </c>
      <c r="J27" s="35">
        <v>310</v>
      </c>
      <c r="K27" s="13" t="s">
        <v>19</v>
      </c>
      <c r="L27" s="29">
        <v>39628</v>
      </c>
      <c r="M27" s="29">
        <v>40358</v>
      </c>
    </row>
    <row r="28" ht="40.5" spans="1:13">
      <c r="A28" s="12">
        <v>25</v>
      </c>
      <c r="B28" s="12" t="s">
        <v>77</v>
      </c>
      <c r="C28" s="12" t="s">
        <v>90</v>
      </c>
      <c r="D28" s="12" t="s">
        <v>17</v>
      </c>
      <c r="E28" s="12">
        <v>2014</v>
      </c>
      <c r="F28" s="12" t="s">
        <v>91</v>
      </c>
      <c r="G28" s="12" t="s">
        <v>92</v>
      </c>
      <c r="H28" s="20">
        <v>4</v>
      </c>
      <c r="I28" s="20">
        <v>2.24</v>
      </c>
      <c r="J28" s="35">
        <v>448</v>
      </c>
      <c r="K28" s="13" t="s">
        <v>19</v>
      </c>
      <c r="L28" s="29">
        <v>39627</v>
      </c>
      <c r="M28" s="29">
        <v>42398</v>
      </c>
    </row>
    <row r="29" ht="27" spans="1:13">
      <c r="A29" s="12">
        <v>26</v>
      </c>
      <c r="B29" s="12" t="s">
        <v>77</v>
      </c>
      <c r="C29" s="12" t="s">
        <v>93</v>
      </c>
      <c r="D29" s="12" t="s">
        <v>17</v>
      </c>
      <c r="E29" s="12">
        <v>2014</v>
      </c>
      <c r="F29" s="12" t="s">
        <v>94</v>
      </c>
      <c r="G29" s="12" t="s">
        <v>95</v>
      </c>
      <c r="H29" s="20">
        <v>1.52</v>
      </c>
      <c r="I29" s="20">
        <v>2.27</v>
      </c>
      <c r="J29" s="35">
        <v>454</v>
      </c>
      <c r="K29" s="13" t="s">
        <v>19</v>
      </c>
      <c r="L29" s="29">
        <v>39220</v>
      </c>
      <c r="M29" s="29">
        <v>39770</v>
      </c>
    </row>
    <row r="30" ht="40.5" spans="1:13">
      <c r="A30" s="12">
        <v>27</v>
      </c>
      <c r="B30" s="12" t="s">
        <v>77</v>
      </c>
      <c r="C30" s="12" t="s">
        <v>96</v>
      </c>
      <c r="D30" s="12" t="s">
        <v>17</v>
      </c>
      <c r="E30" s="12">
        <v>2014</v>
      </c>
      <c r="F30" s="12" t="s">
        <v>97</v>
      </c>
      <c r="G30" s="12" t="s">
        <v>98</v>
      </c>
      <c r="H30" s="20">
        <v>2.7</v>
      </c>
      <c r="I30" s="20">
        <v>1.19</v>
      </c>
      <c r="J30" s="35">
        <v>238</v>
      </c>
      <c r="K30" s="13" t="s">
        <v>19</v>
      </c>
      <c r="L30" s="29">
        <v>39624</v>
      </c>
      <c r="M30" s="29">
        <v>40172</v>
      </c>
    </row>
    <row r="31" ht="27" spans="1:13">
      <c r="A31" s="12">
        <v>28</v>
      </c>
      <c r="B31" s="12" t="s">
        <v>77</v>
      </c>
      <c r="C31" s="12" t="s">
        <v>99</v>
      </c>
      <c r="D31" s="12" t="s">
        <v>17</v>
      </c>
      <c r="E31" s="12">
        <v>2014</v>
      </c>
      <c r="F31" s="12" t="s">
        <v>100</v>
      </c>
      <c r="G31" s="12" t="s">
        <v>101</v>
      </c>
      <c r="H31" s="20">
        <v>3</v>
      </c>
      <c r="I31" s="20">
        <v>0.65</v>
      </c>
      <c r="J31" s="35">
        <v>130</v>
      </c>
      <c r="K31" s="13" t="s">
        <v>19</v>
      </c>
      <c r="L31" s="29">
        <v>39214</v>
      </c>
      <c r="M31" s="29">
        <v>39580</v>
      </c>
    </row>
    <row r="32" ht="27" spans="1:13">
      <c r="A32" s="12">
        <v>29</v>
      </c>
      <c r="B32" s="12" t="s">
        <v>77</v>
      </c>
      <c r="C32" s="12" t="s">
        <v>102</v>
      </c>
      <c r="D32" s="12" t="s">
        <v>17</v>
      </c>
      <c r="E32" s="12">
        <v>2014</v>
      </c>
      <c r="F32" s="12" t="s">
        <v>103</v>
      </c>
      <c r="G32" s="12" t="s">
        <v>104</v>
      </c>
      <c r="H32" s="20">
        <v>4.17</v>
      </c>
      <c r="I32" s="20">
        <v>1.01</v>
      </c>
      <c r="J32" s="35">
        <v>202</v>
      </c>
      <c r="K32" s="13" t="s">
        <v>19</v>
      </c>
      <c r="L32" s="29">
        <v>39325</v>
      </c>
      <c r="M32" s="29">
        <v>41235</v>
      </c>
    </row>
    <row r="33" ht="40.5" spans="1:13">
      <c r="A33" s="12">
        <v>30</v>
      </c>
      <c r="B33" s="12" t="s">
        <v>77</v>
      </c>
      <c r="C33" s="12" t="s">
        <v>105</v>
      </c>
      <c r="D33" s="12" t="s">
        <v>17</v>
      </c>
      <c r="E33" s="12">
        <v>2014</v>
      </c>
      <c r="F33" s="12" t="s">
        <v>106</v>
      </c>
      <c r="G33" s="12" t="s">
        <v>107</v>
      </c>
      <c r="H33" s="20">
        <v>3.38</v>
      </c>
      <c r="I33" s="20">
        <v>1.31</v>
      </c>
      <c r="J33" s="35">
        <v>262</v>
      </c>
      <c r="K33" s="13" t="s">
        <v>19</v>
      </c>
      <c r="L33" s="29">
        <v>39319</v>
      </c>
      <c r="M33" s="29">
        <v>41790</v>
      </c>
    </row>
    <row r="34" ht="27" spans="1:13">
      <c r="A34" s="12">
        <v>31</v>
      </c>
      <c r="B34" s="12" t="s">
        <v>77</v>
      </c>
      <c r="C34" s="12" t="s">
        <v>108</v>
      </c>
      <c r="D34" s="12" t="s">
        <v>17</v>
      </c>
      <c r="E34" s="12">
        <v>2014</v>
      </c>
      <c r="F34" s="12" t="s">
        <v>109</v>
      </c>
      <c r="G34" s="12" t="s">
        <v>110</v>
      </c>
      <c r="H34" s="20">
        <v>4.21</v>
      </c>
      <c r="I34" s="20">
        <v>1.26</v>
      </c>
      <c r="J34" s="35">
        <v>252</v>
      </c>
      <c r="K34" s="13" t="s">
        <v>19</v>
      </c>
      <c r="L34" s="29">
        <v>39253</v>
      </c>
      <c r="M34" s="29">
        <v>39619</v>
      </c>
    </row>
    <row r="35" ht="27" spans="1:13">
      <c r="A35" s="12">
        <v>32</v>
      </c>
      <c r="B35" s="12" t="s">
        <v>77</v>
      </c>
      <c r="C35" s="12" t="s">
        <v>111</v>
      </c>
      <c r="D35" s="12" t="s">
        <v>17</v>
      </c>
      <c r="E35" s="12">
        <v>2014</v>
      </c>
      <c r="F35" s="12" t="s">
        <v>112</v>
      </c>
      <c r="G35" s="12" t="s">
        <v>113</v>
      </c>
      <c r="H35" s="20">
        <v>0.63</v>
      </c>
      <c r="I35" s="20">
        <v>1.26</v>
      </c>
      <c r="J35" s="35">
        <v>251</v>
      </c>
      <c r="K35" s="13" t="s">
        <v>19</v>
      </c>
      <c r="L35" s="29">
        <v>39248</v>
      </c>
      <c r="M35" s="29">
        <v>39796</v>
      </c>
    </row>
    <row r="36" ht="27" spans="1:13">
      <c r="A36" s="12">
        <v>33</v>
      </c>
      <c r="B36" s="12" t="s">
        <v>77</v>
      </c>
      <c r="C36" s="12" t="s">
        <v>114</v>
      </c>
      <c r="D36" s="12" t="s">
        <v>17</v>
      </c>
      <c r="E36" s="12">
        <v>2014</v>
      </c>
      <c r="F36" s="12" t="s">
        <v>115</v>
      </c>
      <c r="G36" s="12" t="s">
        <v>116</v>
      </c>
      <c r="H36" s="20">
        <v>2</v>
      </c>
      <c r="I36" s="20">
        <v>0.45</v>
      </c>
      <c r="J36" s="35">
        <v>90</v>
      </c>
      <c r="K36" s="13" t="s">
        <v>19</v>
      </c>
      <c r="L36" s="29">
        <v>39296</v>
      </c>
      <c r="M36" s="29">
        <v>39904</v>
      </c>
    </row>
    <row r="37" ht="27" spans="1:13">
      <c r="A37" s="12">
        <v>34</v>
      </c>
      <c r="B37" s="12" t="s">
        <v>77</v>
      </c>
      <c r="C37" s="12" t="s">
        <v>117</v>
      </c>
      <c r="D37" s="12" t="s">
        <v>17</v>
      </c>
      <c r="E37" s="12">
        <v>2014</v>
      </c>
      <c r="F37" s="12" t="s">
        <v>118</v>
      </c>
      <c r="G37" s="12" t="s">
        <v>119</v>
      </c>
      <c r="H37" s="20">
        <v>0.49</v>
      </c>
      <c r="I37" s="20">
        <v>0.97</v>
      </c>
      <c r="J37" s="35">
        <v>194</v>
      </c>
      <c r="K37" s="13" t="s">
        <v>19</v>
      </c>
      <c r="L37" s="29">
        <v>39305</v>
      </c>
      <c r="M37" s="29">
        <v>39855</v>
      </c>
    </row>
    <row r="38" ht="27" spans="1:13">
      <c r="A38" s="12">
        <v>35</v>
      </c>
      <c r="B38" s="12" t="s">
        <v>77</v>
      </c>
      <c r="C38" s="12" t="s">
        <v>120</v>
      </c>
      <c r="D38" s="12" t="s">
        <v>17</v>
      </c>
      <c r="E38" s="12">
        <v>2014</v>
      </c>
      <c r="F38" s="12" t="s">
        <v>121</v>
      </c>
      <c r="G38" s="12" t="s">
        <v>122</v>
      </c>
      <c r="H38" s="20">
        <v>5</v>
      </c>
      <c r="I38" s="20">
        <v>1.34</v>
      </c>
      <c r="J38" s="35">
        <v>268</v>
      </c>
      <c r="K38" s="13" t="s">
        <v>19</v>
      </c>
      <c r="L38" s="29">
        <v>39638</v>
      </c>
      <c r="M38" s="29">
        <v>40368</v>
      </c>
    </row>
    <row r="39" ht="27" spans="1:13">
      <c r="A39" s="12">
        <v>36</v>
      </c>
      <c r="B39" s="12" t="s">
        <v>77</v>
      </c>
      <c r="C39" s="12" t="s">
        <v>123</v>
      </c>
      <c r="D39" s="12" t="s">
        <v>17</v>
      </c>
      <c r="E39" s="12">
        <v>2014</v>
      </c>
      <c r="F39" s="12" t="s">
        <v>124</v>
      </c>
      <c r="G39" s="12" t="s">
        <v>125</v>
      </c>
      <c r="H39" s="20">
        <v>8.29</v>
      </c>
      <c r="I39" s="20">
        <v>2.65</v>
      </c>
      <c r="J39" s="35">
        <v>530</v>
      </c>
      <c r="K39" s="13" t="s">
        <v>19</v>
      </c>
      <c r="L39" s="29">
        <v>39350</v>
      </c>
      <c r="M39" s="29">
        <v>41922</v>
      </c>
    </row>
    <row r="40" ht="27" spans="1:13">
      <c r="A40" s="12">
        <v>37</v>
      </c>
      <c r="B40" s="12" t="s">
        <v>77</v>
      </c>
      <c r="C40" s="12" t="s">
        <v>126</v>
      </c>
      <c r="D40" s="12" t="s">
        <v>17</v>
      </c>
      <c r="E40" s="12">
        <v>2014</v>
      </c>
      <c r="F40" s="12" t="s">
        <v>127</v>
      </c>
      <c r="G40" s="12" t="s">
        <v>128</v>
      </c>
      <c r="H40" s="20">
        <v>2.5</v>
      </c>
      <c r="I40" s="20">
        <v>1.36</v>
      </c>
      <c r="J40" s="35">
        <v>272</v>
      </c>
      <c r="K40" s="13" t="s">
        <v>19</v>
      </c>
      <c r="L40" s="29">
        <v>39613</v>
      </c>
      <c r="M40" s="29">
        <v>40343</v>
      </c>
    </row>
    <row r="41" ht="27" spans="1:13">
      <c r="A41" s="12">
        <v>38</v>
      </c>
      <c r="B41" s="12" t="s">
        <v>77</v>
      </c>
      <c r="C41" s="12" t="s">
        <v>129</v>
      </c>
      <c r="D41" s="12" t="s">
        <v>17</v>
      </c>
      <c r="E41" s="12">
        <v>2014</v>
      </c>
      <c r="F41" s="12" t="s">
        <v>130</v>
      </c>
      <c r="G41" s="12" t="s">
        <v>131</v>
      </c>
      <c r="H41" s="20">
        <v>2.92</v>
      </c>
      <c r="I41" s="20">
        <v>0.96</v>
      </c>
      <c r="J41" s="35">
        <v>192</v>
      </c>
      <c r="K41" s="13" t="s">
        <v>19</v>
      </c>
      <c r="L41" s="29">
        <v>39619</v>
      </c>
      <c r="M41" s="29">
        <v>42069</v>
      </c>
    </row>
    <row r="42" ht="27" spans="1:13">
      <c r="A42" s="12">
        <v>39</v>
      </c>
      <c r="B42" s="12" t="s">
        <v>77</v>
      </c>
      <c r="C42" s="12" t="s">
        <v>132</v>
      </c>
      <c r="D42" s="12" t="s">
        <v>17</v>
      </c>
      <c r="E42" s="12">
        <v>2014</v>
      </c>
      <c r="F42" s="12" t="s">
        <v>133</v>
      </c>
      <c r="G42" s="12" t="s">
        <v>134</v>
      </c>
      <c r="H42" s="20">
        <v>2.05</v>
      </c>
      <c r="I42" s="20">
        <v>1.17</v>
      </c>
      <c r="J42" s="35">
        <v>234</v>
      </c>
      <c r="K42" s="13" t="s">
        <v>19</v>
      </c>
      <c r="L42" s="29">
        <v>39614</v>
      </c>
      <c r="M42" s="29">
        <v>41253</v>
      </c>
    </row>
    <row r="43" ht="27" spans="1:13">
      <c r="A43" s="12">
        <v>40</v>
      </c>
      <c r="B43" s="12" t="s">
        <v>77</v>
      </c>
      <c r="C43" s="12" t="s">
        <v>135</v>
      </c>
      <c r="D43" s="12" t="s">
        <v>17</v>
      </c>
      <c r="E43" s="12">
        <v>2014</v>
      </c>
      <c r="F43" s="12" t="s">
        <v>136</v>
      </c>
      <c r="G43" s="12" t="s">
        <v>137</v>
      </c>
      <c r="H43" s="20">
        <v>3.38</v>
      </c>
      <c r="I43" s="20">
        <v>1.65</v>
      </c>
      <c r="J43" s="35">
        <v>330</v>
      </c>
      <c r="K43" s="13" t="s">
        <v>19</v>
      </c>
      <c r="L43" s="29">
        <v>39627</v>
      </c>
      <c r="M43" s="29">
        <v>42133</v>
      </c>
    </row>
    <row r="44" ht="27" spans="1:13">
      <c r="A44" s="12">
        <v>41</v>
      </c>
      <c r="B44" s="12" t="s">
        <v>77</v>
      </c>
      <c r="C44" s="12" t="s">
        <v>138</v>
      </c>
      <c r="D44" s="12" t="s">
        <v>17</v>
      </c>
      <c r="E44" s="12">
        <v>2014</v>
      </c>
      <c r="F44" s="12" t="s">
        <v>139</v>
      </c>
      <c r="G44" s="12" t="s">
        <v>140</v>
      </c>
      <c r="H44" s="20">
        <v>3.2</v>
      </c>
      <c r="I44" s="20">
        <v>1.2</v>
      </c>
      <c r="J44" s="35">
        <v>240</v>
      </c>
      <c r="K44" s="13" t="s">
        <v>19</v>
      </c>
      <c r="L44" s="29">
        <v>39619</v>
      </c>
      <c r="M44" s="29">
        <v>42651</v>
      </c>
    </row>
    <row r="45" ht="27" spans="1:13">
      <c r="A45" s="12">
        <v>42</v>
      </c>
      <c r="B45" s="12" t="s">
        <v>77</v>
      </c>
      <c r="C45" s="12" t="s">
        <v>141</v>
      </c>
      <c r="D45" s="12" t="s">
        <v>17</v>
      </c>
      <c r="E45" s="12">
        <v>2014</v>
      </c>
      <c r="F45" s="12" t="s">
        <v>142</v>
      </c>
      <c r="G45" s="12" t="s">
        <v>134</v>
      </c>
      <c r="H45" s="20">
        <v>3.6</v>
      </c>
      <c r="I45" s="20">
        <v>1.8</v>
      </c>
      <c r="J45" s="35">
        <v>360</v>
      </c>
      <c r="K45" s="13" t="s">
        <v>19</v>
      </c>
      <c r="L45" s="29">
        <v>39618</v>
      </c>
      <c r="M45" s="29">
        <v>41444</v>
      </c>
    </row>
    <row r="46" ht="27" spans="1:13">
      <c r="A46" s="12">
        <v>43</v>
      </c>
      <c r="B46" s="12" t="s">
        <v>77</v>
      </c>
      <c r="C46" s="12" t="s">
        <v>143</v>
      </c>
      <c r="D46" s="12" t="s">
        <v>17</v>
      </c>
      <c r="E46" s="12">
        <v>2014</v>
      </c>
      <c r="F46" s="12" t="s">
        <v>144</v>
      </c>
      <c r="G46" s="12" t="s">
        <v>145</v>
      </c>
      <c r="H46" s="20">
        <v>3.2</v>
      </c>
      <c r="I46" s="20">
        <v>1.33</v>
      </c>
      <c r="J46" s="35">
        <v>265</v>
      </c>
      <c r="K46" s="13" t="s">
        <v>19</v>
      </c>
      <c r="L46" s="29">
        <v>39251</v>
      </c>
      <c r="M46" s="29">
        <v>42197</v>
      </c>
    </row>
    <row r="47" ht="27" spans="1:13">
      <c r="A47" s="12">
        <v>44</v>
      </c>
      <c r="B47" s="12" t="s">
        <v>77</v>
      </c>
      <c r="C47" s="12" t="s">
        <v>146</v>
      </c>
      <c r="D47" s="12" t="s">
        <v>17</v>
      </c>
      <c r="E47" s="12">
        <v>2014</v>
      </c>
      <c r="F47" s="12" t="s">
        <v>147</v>
      </c>
      <c r="G47" s="12" t="s">
        <v>148</v>
      </c>
      <c r="H47" s="20">
        <v>0.96</v>
      </c>
      <c r="I47" s="20">
        <v>0.34</v>
      </c>
      <c r="J47" s="35">
        <v>68</v>
      </c>
      <c r="K47" s="13" t="s">
        <v>19</v>
      </c>
      <c r="L47" s="29">
        <v>39620</v>
      </c>
      <c r="M47" s="29">
        <v>41457</v>
      </c>
    </row>
    <row r="48" s="3" customFormat="true" ht="16.5" customHeight="true" spans="1:15">
      <c r="A48" s="14" t="s">
        <v>149</v>
      </c>
      <c r="B48" s="15" t="s">
        <v>17</v>
      </c>
      <c r="C48" s="16"/>
      <c r="D48" s="16"/>
      <c r="E48" s="16"/>
      <c r="F48" s="16"/>
      <c r="G48" s="16"/>
      <c r="H48" s="23"/>
      <c r="I48" s="11"/>
      <c r="J48" s="25">
        <f>SUM(J4:J47)</f>
        <v>19044</v>
      </c>
      <c r="K48" s="11"/>
      <c r="L48" s="26"/>
      <c r="M48" s="26"/>
      <c r="N48" s="44"/>
      <c r="O48" s="44"/>
    </row>
    <row r="49" ht="54" spans="1:13">
      <c r="A49" s="12">
        <v>45</v>
      </c>
      <c r="B49" s="12" t="s">
        <v>150</v>
      </c>
      <c r="C49" s="12" t="s">
        <v>151</v>
      </c>
      <c r="D49" s="12" t="s">
        <v>152</v>
      </c>
      <c r="E49" s="12">
        <v>2014</v>
      </c>
      <c r="F49" s="12" t="s">
        <v>153</v>
      </c>
      <c r="G49" s="12" t="s">
        <v>154</v>
      </c>
      <c r="H49" s="20">
        <v>7.4</v>
      </c>
      <c r="I49" s="20">
        <v>6.35</v>
      </c>
      <c r="J49" s="12">
        <v>465</v>
      </c>
      <c r="K49" s="12" t="s">
        <v>155</v>
      </c>
      <c r="L49" s="29">
        <v>40026</v>
      </c>
      <c r="M49" s="29">
        <v>41426</v>
      </c>
    </row>
    <row r="50" ht="54" spans="1:13">
      <c r="A50" s="12">
        <v>46</v>
      </c>
      <c r="B50" s="12" t="s">
        <v>52</v>
      </c>
      <c r="C50" s="12" t="s">
        <v>156</v>
      </c>
      <c r="D50" s="12" t="s">
        <v>152</v>
      </c>
      <c r="E50" s="12">
        <v>2014</v>
      </c>
      <c r="F50" s="12" t="s">
        <v>157</v>
      </c>
      <c r="G50" s="12" t="s">
        <v>158</v>
      </c>
      <c r="H50" s="20">
        <v>1.88</v>
      </c>
      <c r="I50" s="20">
        <v>3.79</v>
      </c>
      <c r="J50" s="12">
        <v>409</v>
      </c>
      <c r="K50" s="12" t="s">
        <v>155</v>
      </c>
      <c r="L50" s="29">
        <v>40909</v>
      </c>
      <c r="M50" s="29">
        <v>42339</v>
      </c>
    </row>
    <row r="51" ht="54" spans="1:13">
      <c r="A51" s="12">
        <v>47</v>
      </c>
      <c r="B51" s="12" t="s">
        <v>159</v>
      </c>
      <c r="C51" s="12" t="s">
        <v>160</v>
      </c>
      <c r="D51" s="12" t="s">
        <v>152</v>
      </c>
      <c r="E51" s="12">
        <v>2014</v>
      </c>
      <c r="F51" s="12" t="s">
        <v>161</v>
      </c>
      <c r="G51" s="12" t="s">
        <v>162</v>
      </c>
      <c r="H51" s="20">
        <v>3.13</v>
      </c>
      <c r="I51" s="20">
        <v>2.89</v>
      </c>
      <c r="J51" s="27">
        <v>289</v>
      </c>
      <c r="K51" s="12" t="s">
        <v>155</v>
      </c>
      <c r="L51" s="36" t="s">
        <v>163</v>
      </c>
      <c r="M51" s="29">
        <v>41804</v>
      </c>
    </row>
    <row r="52" ht="54" spans="1:13">
      <c r="A52" s="12">
        <v>48</v>
      </c>
      <c r="B52" s="12" t="s">
        <v>52</v>
      </c>
      <c r="C52" s="12" t="s">
        <v>164</v>
      </c>
      <c r="D52" s="12" t="s">
        <v>152</v>
      </c>
      <c r="E52" s="12">
        <v>2014</v>
      </c>
      <c r="F52" s="21" t="s">
        <v>165</v>
      </c>
      <c r="G52" s="12" t="s">
        <v>166</v>
      </c>
      <c r="H52" s="20">
        <v>5.2</v>
      </c>
      <c r="I52" s="20">
        <v>16.02</v>
      </c>
      <c r="J52" s="27">
        <v>1644</v>
      </c>
      <c r="K52" s="12" t="s">
        <v>155</v>
      </c>
      <c r="L52" s="28">
        <v>41376</v>
      </c>
      <c r="M52" s="28">
        <v>43099</v>
      </c>
    </row>
    <row r="53" ht="27" spans="1:13">
      <c r="A53" s="12">
        <v>49</v>
      </c>
      <c r="B53" s="12" t="s">
        <v>159</v>
      </c>
      <c r="C53" s="17" t="s">
        <v>167</v>
      </c>
      <c r="D53" s="17" t="s">
        <v>152</v>
      </c>
      <c r="E53" s="12">
        <v>2014</v>
      </c>
      <c r="F53" s="17" t="s">
        <v>168</v>
      </c>
      <c r="G53" s="17" t="s">
        <v>169</v>
      </c>
      <c r="H53" s="24">
        <v>0.93</v>
      </c>
      <c r="I53" s="24">
        <v>0.77</v>
      </c>
      <c r="J53" s="37">
        <v>3</v>
      </c>
      <c r="K53" s="12" t="s">
        <v>155</v>
      </c>
      <c r="L53" s="29">
        <v>42004</v>
      </c>
      <c r="M53" s="39">
        <v>43435</v>
      </c>
    </row>
    <row r="54" ht="54" spans="1:13">
      <c r="A54" s="12">
        <v>50</v>
      </c>
      <c r="B54" s="12" t="s">
        <v>159</v>
      </c>
      <c r="C54" s="12" t="s">
        <v>170</v>
      </c>
      <c r="D54" s="12" t="s">
        <v>152</v>
      </c>
      <c r="E54" s="12">
        <v>2014</v>
      </c>
      <c r="F54" s="21" t="s">
        <v>171</v>
      </c>
      <c r="G54" s="21" t="s">
        <v>172</v>
      </c>
      <c r="H54" s="22">
        <v>2</v>
      </c>
      <c r="I54" s="20">
        <v>3.65</v>
      </c>
      <c r="J54" s="38">
        <v>406</v>
      </c>
      <c r="K54" s="12" t="s">
        <v>155</v>
      </c>
      <c r="L54" s="39" t="s">
        <v>173</v>
      </c>
      <c r="M54" s="36" t="s">
        <v>174</v>
      </c>
    </row>
    <row r="55" ht="27" spans="1:13">
      <c r="A55" s="12">
        <v>51</v>
      </c>
      <c r="B55" s="12" t="s">
        <v>159</v>
      </c>
      <c r="C55" s="12" t="s">
        <v>175</v>
      </c>
      <c r="D55" s="12" t="s">
        <v>152</v>
      </c>
      <c r="E55" s="12">
        <v>2014</v>
      </c>
      <c r="F55" s="12" t="s">
        <v>176</v>
      </c>
      <c r="G55" s="12" t="s">
        <v>177</v>
      </c>
      <c r="H55" s="20">
        <v>3.58</v>
      </c>
      <c r="I55" s="20">
        <v>11.7</v>
      </c>
      <c r="J55" s="12">
        <v>1300</v>
      </c>
      <c r="K55" s="12" t="s">
        <v>155</v>
      </c>
      <c r="L55" s="36" t="s">
        <v>178</v>
      </c>
      <c r="M55" s="36" t="s">
        <v>179</v>
      </c>
    </row>
    <row r="56" ht="27" spans="1:13">
      <c r="A56" s="12">
        <v>52</v>
      </c>
      <c r="B56" s="12" t="s">
        <v>159</v>
      </c>
      <c r="C56" s="12" t="s">
        <v>180</v>
      </c>
      <c r="D56" s="12" t="s">
        <v>152</v>
      </c>
      <c r="E56" s="12">
        <v>2014</v>
      </c>
      <c r="F56" s="12" t="s">
        <v>181</v>
      </c>
      <c r="G56" s="12" t="s">
        <v>182</v>
      </c>
      <c r="H56" s="20">
        <v>4.71</v>
      </c>
      <c r="I56" s="20">
        <v>1.19</v>
      </c>
      <c r="J56" s="12">
        <v>33</v>
      </c>
      <c r="K56" s="12" t="s">
        <v>155</v>
      </c>
      <c r="L56" s="39">
        <v>42248</v>
      </c>
      <c r="M56" s="39">
        <v>42522</v>
      </c>
    </row>
    <row r="57" ht="54" spans="1:13">
      <c r="A57" s="12">
        <v>53</v>
      </c>
      <c r="B57" s="12" t="s">
        <v>159</v>
      </c>
      <c r="C57" s="12" t="s">
        <v>183</v>
      </c>
      <c r="D57" s="12" t="s">
        <v>152</v>
      </c>
      <c r="E57" s="12">
        <v>2014</v>
      </c>
      <c r="F57" s="12" t="s">
        <v>184</v>
      </c>
      <c r="G57" s="12" t="s">
        <v>185</v>
      </c>
      <c r="H57" s="20">
        <v>2.12</v>
      </c>
      <c r="I57" s="20">
        <v>0.29</v>
      </c>
      <c r="J57" s="12">
        <v>48</v>
      </c>
      <c r="K57" s="12" t="s">
        <v>155</v>
      </c>
      <c r="L57" s="39">
        <v>41852</v>
      </c>
      <c r="M57" s="39">
        <v>42583</v>
      </c>
    </row>
    <row r="58" s="6" customFormat="true" spans="1:13">
      <c r="A58" s="18" t="s">
        <v>186</v>
      </c>
      <c r="B58" s="19" t="s">
        <v>152</v>
      </c>
      <c r="C58" s="19"/>
      <c r="D58" s="19"/>
      <c r="E58" s="19"/>
      <c r="F58" s="19"/>
      <c r="G58" s="19"/>
      <c r="H58" s="19"/>
      <c r="I58" s="11"/>
      <c r="J58" s="40">
        <f>SUM(J49:J57)</f>
        <v>4597</v>
      </c>
      <c r="K58" s="19"/>
      <c r="L58" s="41"/>
      <c r="M58" s="41"/>
    </row>
    <row r="59" s="6" customFormat="true" spans="1:13">
      <c r="A59" s="7"/>
      <c r="B59" s="7"/>
      <c r="C59" s="7"/>
      <c r="D59" s="7"/>
      <c r="E59" s="7"/>
      <c r="F59" s="7"/>
      <c r="G59" s="7"/>
      <c r="H59" s="8"/>
      <c r="I59" s="8"/>
      <c r="J59" s="9"/>
      <c r="K59" s="7"/>
      <c r="L59" s="7"/>
      <c r="M59" s="7"/>
    </row>
  </sheetData>
  <mergeCells count="4">
    <mergeCell ref="A1:M1"/>
    <mergeCell ref="A3:H3"/>
    <mergeCell ref="B48:H48"/>
    <mergeCell ref="B58:H58"/>
  </mergeCells>
  <dataValidations count="5">
    <dataValidation type="list" allowBlank="1" showInputMessage="1" showErrorMessage="1" sqref="GZ65439:GZ65485 GZ130975:GZ131021 GZ196511:GZ196557 GZ262047:GZ262093 GZ327583:GZ327629 GZ393119:GZ393165 GZ458655:GZ458701 GZ524191:GZ524237 GZ589727:GZ589773 GZ655263:GZ655309 GZ720799:GZ720845 GZ786335:GZ786381 GZ851871:GZ851917 GZ917407:GZ917453 GZ982943:GZ982989 GZ1048479:GZ1048550 QV65439:QV65485 QV130975:QV131021 QV196511:QV196557 QV262047:QV262093 QV327583:QV327629 QV393119:QV393165 QV458655:QV458701 QV524191:QV524237 QV589727:QV589773 QV655263:QV655309 QV720799:QV720845 QV786335:QV786381 QV851871:QV851917 QV917407:QV917453 QV982943:QV982989 QV1048479:QV1048550 AAR65439:AAR65485 AAR130975:AAR131021 AAR196511:AAR196557 AAR262047:AAR262093 AAR327583:AAR327629 AAR393119:AAR393165 AAR458655:AAR458701 AAR524191:AAR524237 AAR589727:AAR589773 AAR655263:AAR655309 AAR720799:AAR720845 AAR786335:AAR786381 AAR851871:AAR851917 AAR917407:AAR917453 AAR982943:AAR982989 AAR1048479:AAR1048550 AKN65439:AKN65485 AKN130975:AKN131021 AKN196511:AKN196557 AKN262047:AKN262093 AKN327583:AKN327629 AKN393119:AKN393165 AKN458655:AKN458701 AKN524191:AKN524237 AKN589727:AKN589773 AKN655263:AKN655309 AKN720799:AKN720845 AKN786335:AKN786381 AKN851871:AKN851917 AKN917407:AKN917453 AKN982943:AKN982989 AKN1048479:AKN1048550 AUJ65439:AUJ65485 AUJ130975:AUJ131021 AUJ196511:AUJ196557 AUJ262047:AUJ262093 AUJ327583:AUJ327629 AUJ393119:AUJ393165 AUJ458655:AUJ458701 AUJ524191:AUJ524237 AUJ589727:AUJ589773 AUJ655263:AUJ655309 AUJ720799:AUJ720845 AUJ786335:AUJ786381 AUJ851871:AUJ851917 AUJ917407:AUJ917453 AUJ982943:AUJ982989 AUJ1048479:AUJ1048550 BEF65439:BEF65485 BEF130975:BEF131021 BEF196511:BEF196557 BEF262047:BEF262093 BEF327583:BEF327629 BEF393119:BEF393165 BEF458655:BEF458701 BEF524191:BEF524237 BEF589727:BEF589773 BEF655263:BEF655309 BEF720799:BEF720845 BEF786335:BEF786381 BEF851871:BEF851917 BEF917407:BEF917453 BEF982943:BEF982989 BEF1048479:BEF1048550 BOB65439:BOB65485 BOB130975:BOB131021 BOB196511:BOB196557 BOB262047:BOB262093 BOB327583:BOB327629 BOB393119:BOB393165 BOB458655:BOB458701 BOB524191:BOB524237 BOB589727:BOB589773 BOB655263:BOB655309 BOB720799:BOB720845 BOB786335:BOB786381 BOB851871:BOB851917 BOB917407:BOB917453 BOB982943:BOB982989 BOB1048479:BOB1048550 BXX65439:BXX65485 BXX130975:BXX131021 BXX196511:BXX196557 BXX262047:BXX262093 BXX327583:BXX327629 BXX393119:BXX393165 BXX458655:BXX458701 BXX524191:BXX524237 BXX589727:BXX589773 BXX655263:BXX655309 BXX720799:BXX720845 BXX786335:BXX786381 BXX851871:BXX851917 BXX917407:BXX917453 BXX982943:BXX982989 BXX1048479:BXX1048550 CHT65439:CHT65485 CHT130975:CHT131021 CHT196511:CHT196557 CHT262047:CHT262093 CHT327583:CHT327629 CHT393119:CHT393165 CHT458655:CHT458701 CHT524191:CHT524237 CHT589727:CHT589773 CHT655263:CHT655309 CHT720799:CHT720845 CHT786335:CHT786381 CHT851871:CHT851917 CHT917407:CHT917453 CHT982943:CHT982989 CHT1048479:CHT1048550 CRP65439:CRP65485 CRP130975:CRP131021 CRP196511:CRP196557 CRP262047:CRP262093 CRP327583:CRP327629 CRP393119:CRP393165 CRP458655:CRP458701 CRP524191:CRP524237 CRP589727:CRP589773 CRP655263:CRP655309 CRP720799:CRP720845 CRP786335:CRP786381 CRP851871:CRP851917 CRP917407:CRP917453 CRP982943:CRP982989 CRP1048479:CRP1048550 DBL65439:DBL65485 DBL130975:DBL131021 DBL196511:DBL196557 DBL262047:DBL262093 DBL327583:DBL327629 DBL393119:DBL393165 DBL458655:DBL458701 DBL524191:DBL524237 DBL589727:DBL589773 DBL655263:DBL655309 DBL720799:DBL720845 DBL786335:DBL786381 DBL851871:DBL851917 DBL917407:DBL917453 DBL982943:DBL982989 DBL1048479:DBL1048550 DLH65439:DLH65485 DLH130975:DLH131021 DLH196511:DLH196557 DLH262047:DLH262093 DLH327583:DLH327629 DLH393119:DLH393165 DLH458655:DLH458701 DLH524191:DLH524237 DLH589727:DLH589773 DLH655263:DLH655309 DLH720799:DLH720845 DLH786335:DLH786381 DLH851871:DLH851917 DLH917407:DLH917453 DLH982943:DLH982989 DLH1048479:DLH1048550 DVD65439:DVD65485 DVD130975:DVD131021 DVD196511:DVD196557 DVD262047:DVD262093 DVD327583:DVD327629 DVD393119:DVD393165 DVD458655:DVD458701 DVD524191:DVD524237 DVD589727:DVD589773 DVD655263:DVD655309 DVD720799:DVD720845 DVD786335:DVD786381 DVD851871:DVD851917 DVD917407:DVD917453 DVD982943:DVD982989 DVD1048479:DVD1048550 EEZ65439:EEZ65485 EEZ130975:EEZ131021 EEZ196511:EEZ196557 EEZ262047:EEZ262093 EEZ327583:EEZ327629 EEZ393119:EEZ393165 EEZ458655:EEZ458701 EEZ524191:EEZ524237 EEZ589727:EEZ589773 EEZ655263:EEZ655309 EEZ720799:EEZ720845 EEZ786335:EEZ786381 EEZ851871:EEZ851917 EEZ917407:EEZ917453 EEZ982943:EEZ982989 EEZ1048479:EEZ1048550 EOV65439:EOV65485 EOV130975:EOV131021 EOV196511:EOV196557 EOV262047:EOV262093 EOV327583:EOV327629 EOV393119:EOV393165 EOV458655:EOV458701 EOV524191:EOV524237 EOV589727:EOV589773 EOV655263:EOV655309 EOV720799:EOV720845 EOV786335:EOV786381 EOV851871:EOV851917 EOV917407:EOV917453 EOV982943:EOV982989 EOV1048479:EOV1048550 EYR65439:EYR65485 EYR130975:EYR131021 EYR196511:EYR196557 EYR262047:EYR262093 EYR327583:EYR327629 EYR393119:EYR393165 EYR458655:EYR458701 EYR524191:EYR524237 EYR589727:EYR589773 EYR655263:EYR655309 EYR720799:EYR720845 EYR786335:EYR786381 EYR851871:EYR851917 EYR917407:EYR917453 EYR982943:EYR982989 EYR1048479:EYR1048550 FIN65439:FIN65485 FIN130975:FIN131021 FIN196511:FIN196557 FIN262047:FIN262093 FIN327583:FIN327629 FIN393119:FIN393165 FIN458655:FIN458701 FIN524191:FIN524237 FIN589727:FIN589773 FIN655263:FIN655309 FIN720799:FIN720845 FIN786335:FIN786381 FIN851871:FIN851917 FIN917407:FIN917453 FIN982943:FIN982989 FIN1048479:FIN1048550 FSJ65439:FSJ65485 FSJ130975:FSJ131021 FSJ196511:FSJ196557 FSJ262047:FSJ262093 FSJ327583:FSJ327629 FSJ393119:FSJ393165 FSJ458655:FSJ458701 FSJ524191:FSJ524237 FSJ589727:FSJ589773 FSJ655263:FSJ655309 FSJ720799:FSJ720845 FSJ786335:FSJ786381 FSJ851871:FSJ851917 FSJ917407:FSJ917453 FSJ982943:FSJ982989 FSJ1048479:FSJ1048550 GCF65439:GCF65485 GCF130975:GCF131021 GCF196511:GCF196557 GCF262047:GCF262093 GCF327583:GCF327629 GCF393119:GCF393165 GCF458655:GCF458701 GCF524191:GCF524237 GCF589727:GCF589773 GCF655263:GCF655309 GCF720799:GCF720845 GCF786335:GCF786381 GCF851871:GCF851917 GCF917407:GCF917453 GCF982943:GCF982989 GCF1048479:GCF1048550 GMB65439:GMB65485 GMB130975:GMB131021 GMB196511:GMB196557 GMB262047:GMB262093 GMB327583:GMB327629 GMB393119:GMB393165 GMB458655:GMB458701 GMB524191:GMB524237 GMB589727:GMB589773 GMB655263:GMB655309 GMB720799:GMB720845 GMB786335:GMB786381 GMB851871:GMB851917 GMB917407:GMB917453 GMB982943:GMB982989 GMB1048479:GMB1048550 GVX65439:GVX65485 GVX130975:GVX131021 GVX196511:GVX196557 GVX262047:GVX262093 GVX327583:GVX327629 GVX393119:GVX393165 GVX458655:GVX458701 GVX524191:GVX524237 GVX589727:GVX589773 GVX655263:GVX655309 GVX720799:GVX720845 GVX786335:GVX786381 GVX851871:GVX851917 GVX917407:GVX917453 GVX982943:GVX982989 GVX1048479:GVX1048550 HFT65439:HFT65485 HFT130975:HFT131021 HFT196511:HFT196557 HFT262047:HFT262093 HFT327583:HFT327629 HFT393119:HFT393165 HFT458655:HFT458701 HFT524191:HFT524237 HFT589727:HFT589773 HFT655263:HFT655309 HFT720799:HFT720845 HFT786335:HFT786381 HFT851871:HFT851917 HFT917407:HFT917453 HFT982943:HFT982989 HFT1048479:HFT1048550 HPP65439:HPP65485 HPP130975:HPP131021 HPP196511:HPP196557 HPP262047:HPP262093 HPP327583:HPP327629 HPP393119:HPP393165 HPP458655:HPP458701 HPP524191:HPP524237 HPP589727:HPP589773 HPP655263:HPP655309 HPP720799:HPP720845 HPP786335:HPP786381 HPP851871:HPP851917 HPP917407:HPP917453 HPP982943:HPP982989 HPP1048479:HPP1048550 HZL65439:HZL65485 HZL130975:HZL131021 HZL196511:HZL196557 HZL262047:HZL262093 HZL327583:HZL327629 HZL393119:HZL393165 HZL458655:HZL458701 HZL524191:HZL524237 HZL589727:HZL589773 HZL655263:HZL655309 HZL720799:HZL720845 HZL786335:HZL786381 HZL851871:HZL851917 HZL917407:HZL917453 HZL982943:HZL982989 HZL1048479:HZL1048550 IJH65439:IJH65485 IJH130975:IJH131021 IJH196511:IJH196557 IJH262047:IJH262093 IJH327583:IJH327629 IJH393119:IJH393165 IJH458655:IJH458701 IJH524191:IJH524237 IJH589727:IJH589773 IJH655263:IJH655309 IJH720799:IJH720845 IJH786335:IJH786381 IJH851871:IJH851917 IJH917407:IJH917453 IJH982943:IJH982989 IJH1048479:IJH1048550 ITD65439:ITD65485 ITD130975:ITD131021 ITD196511:ITD196557 ITD262047:ITD262093 ITD327583:ITD327629 ITD393119:ITD393165 ITD458655:ITD458701 ITD524191:ITD524237 ITD589727:ITD589773 ITD655263:ITD655309 ITD720799:ITD720845 ITD786335:ITD786381 ITD851871:ITD851917 ITD917407:ITD917453 ITD982943:ITD982989 ITD1048479:ITD1048550 JCZ65439:JCZ65485 JCZ130975:JCZ131021 JCZ196511:JCZ196557 JCZ262047:JCZ262093 JCZ327583:JCZ327629 JCZ393119:JCZ393165 JCZ458655:JCZ458701 JCZ524191:JCZ524237 JCZ589727:JCZ589773 JCZ655263:JCZ655309 JCZ720799:JCZ720845 JCZ786335:JCZ786381 JCZ851871:JCZ851917 JCZ917407:JCZ917453 JCZ982943:JCZ982989 JCZ1048479:JCZ1048550 JMV65439:JMV65485 JMV130975:JMV131021 JMV196511:JMV196557 JMV262047:JMV262093 JMV327583:JMV327629 JMV393119:JMV393165 JMV458655:JMV458701 JMV524191:JMV524237 JMV589727:JMV589773 JMV655263:JMV655309 JMV720799:JMV720845 JMV786335:JMV786381 JMV851871:JMV851917 JMV917407:JMV917453 JMV982943:JMV982989 JMV1048479:JMV1048550 JWR65439:JWR65485 JWR130975:JWR131021 JWR196511:JWR196557 JWR262047:JWR262093 JWR327583:JWR327629 JWR393119:JWR393165 JWR458655:JWR458701 JWR524191:JWR524237 JWR589727:JWR589773 JWR655263:JWR655309 JWR720799:JWR720845 JWR786335:JWR786381 JWR851871:JWR851917 JWR917407:JWR917453 JWR982943:JWR982989 JWR1048479:JWR1048550 KGN65439:KGN65485 KGN130975:KGN131021 KGN196511:KGN196557 KGN262047:KGN262093 KGN327583:KGN327629 KGN393119:KGN393165 KGN458655:KGN458701 KGN524191:KGN524237 KGN589727:KGN589773 KGN655263:KGN655309 KGN720799:KGN720845 KGN786335:KGN786381 KGN851871:KGN851917 KGN917407:KGN917453 KGN982943:KGN982989 KGN1048479:KGN1048550 KQJ65439:KQJ65485 KQJ130975:KQJ131021 KQJ196511:KQJ196557 KQJ262047:KQJ262093 KQJ327583:KQJ327629 KQJ393119:KQJ393165 KQJ458655:KQJ458701 KQJ524191:KQJ524237 KQJ589727:KQJ589773 KQJ655263:KQJ655309 KQJ720799:KQJ720845 KQJ786335:KQJ786381 KQJ851871:KQJ851917 KQJ917407:KQJ917453 KQJ982943:KQJ982989 KQJ1048479:KQJ1048550 LAF65439:LAF65485 LAF130975:LAF131021 LAF196511:LAF196557 LAF262047:LAF262093 LAF327583:LAF327629 LAF393119:LAF393165 LAF458655:LAF458701 LAF524191:LAF524237 LAF589727:LAF589773 LAF655263:LAF655309 LAF720799:LAF720845 LAF786335:LAF786381 LAF851871:LAF851917 LAF917407:LAF917453 LAF982943:LAF982989 LAF1048479:LAF1048550 LKB65439:LKB65485 LKB130975:LKB131021 LKB196511:LKB196557 LKB262047:LKB262093 LKB327583:LKB327629 LKB393119:LKB393165 LKB458655:LKB458701 LKB524191:LKB524237 LKB589727:LKB589773 LKB655263:LKB655309 LKB720799:LKB720845 LKB786335:LKB786381 LKB851871:LKB851917 LKB917407:LKB917453 LKB982943:LKB982989 LKB1048479:LKB1048550 LTX65439:LTX65485 LTX130975:LTX131021 LTX196511:LTX196557 LTX262047:LTX262093 LTX327583:LTX327629 LTX393119:LTX393165 LTX458655:LTX458701 LTX524191:LTX524237 LTX589727:LTX589773 LTX655263:LTX655309 LTX720799:LTX720845 LTX786335:LTX786381 LTX851871:LTX851917 LTX917407:LTX917453 LTX982943:LTX982989 LTX1048479:LTX1048550 MDT65439:MDT65485 MDT130975:MDT131021 MDT196511:MDT196557 MDT262047:MDT262093 MDT327583:MDT327629 MDT393119:MDT393165 MDT458655:MDT458701 MDT524191:MDT524237 MDT589727:MDT589773 MDT655263:MDT655309 MDT720799:MDT720845 MDT786335:MDT786381 MDT851871:MDT851917 MDT917407:MDT917453 MDT982943:MDT982989 MDT1048479:MDT1048550 MNP65439:MNP65485 MNP130975:MNP131021 MNP196511:MNP196557 MNP262047:MNP262093 MNP327583:MNP327629 MNP393119:MNP393165 MNP458655:MNP458701 MNP524191:MNP524237 MNP589727:MNP589773 MNP655263:MNP655309 MNP720799:MNP720845 MNP786335:MNP786381 MNP851871:MNP851917 MNP917407:MNP917453 MNP982943:MNP982989 MNP1048479:MNP1048550 MXL65439:MXL65485 MXL130975:MXL131021 MXL196511:MXL196557 MXL262047:MXL262093 MXL327583:MXL327629 MXL393119:MXL393165 MXL458655:MXL458701 MXL524191:MXL524237 MXL589727:MXL589773 MXL655263:MXL655309 MXL720799:MXL720845 MXL786335:MXL786381 MXL851871:MXL851917 MXL917407:MXL917453 MXL982943:MXL982989 MXL1048479:MXL1048550 NHH65439:NHH65485 NHH130975:NHH131021 NHH196511:NHH196557 NHH262047:NHH262093 NHH327583:NHH327629 NHH393119:NHH393165 NHH458655:NHH458701 NHH524191:NHH524237 NHH589727:NHH589773 NHH655263:NHH655309 NHH720799:NHH720845 NHH786335:NHH786381 NHH851871:NHH851917 NHH917407:NHH917453 NHH982943:NHH982989 NHH1048479:NHH1048550 NRD65439:NRD65485 NRD130975:NRD131021 NRD196511:NRD196557 NRD262047:NRD262093 NRD327583:NRD327629 NRD393119:NRD393165 NRD458655:NRD458701 NRD524191:NRD524237 NRD589727:NRD589773 NRD655263:NRD655309 NRD720799:NRD720845 NRD786335:NRD786381 NRD851871:NRD851917 NRD917407:NRD917453 NRD982943:NRD982989 NRD1048479:NRD1048550 OAZ65439:OAZ65485 OAZ130975:OAZ131021 OAZ196511:OAZ196557 OAZ262047:OAZ262093 OAZ327583:OAZ327629 OAZ393119:OAZ393165 OAZ458655:OAZ458701 OAZ524191:OAZ524237 OAZ589727:OAZ589773 OAZ655263:OAZ655309 OAZ720799:OAZ720845 OAZ786335:OAZ786381 OAZ851871:OAZ851917 OAZ917407:OAZ917453 OAZ982943:OAZ982989 OAZ1048479:OAZ1048550 OKV65439:OKV65485 OKV130975:OKV131021 OKV196511:OKV196557 OKV262047:OKV262093 OKV327583:OKV327629 OKV393119:OKV393165 OKV458655:OKV458701 OKV524191:OKV524237 OKV589727:OKV589773 OKV655263:OKV655309 OKV720799:OKV720845 OKV786335:OKV786381 OKV851871:OKV851917 OKV917407:OKV917453 OKV982943:OKV982989 OKV1048479:OKV1048550 OUR65439:OUR65485 OUR130975:OUR131021 OUR196511:OUR196557 OUR262047:OUR262093 OUR327583:OUR327629 OUR393119:OUR393165 OUR458655:OUR458701 OUR524191:OUR524237 OUR589727:OUR589773 OUR655263:OUR655309 OUR720799:OUR720845 OUR786335:OUR786381 OUR851871:OUR851917 OUR917407:OUR917453 OUR982943:OUR982989 OUR1048479:OUR1048550 PEN65439:PEN65485 PEN130975:PEN131021 PEN196511:PEN196557 PEN262047:PEN262093 PEN327583:PEN327629 PEN393119:PEN393165 PEN458655:PEN458701 PEN524191:PEN524237 PEN589727:PEN589773 PEN655263:PEN655309 PEN720799:PEN720845 PEN786335:PEN786381 PEN851871:PEN851917 PEN917407:PEN917453 PEN982943:PEN982989 PEN1048479:PEN1048550 POJ65439:POJ65485 POJ130975:POJ131021 POJ196511:POJ196557 POJ262047:POJ262093 POJ327583:POJ327629 POJ393119:POJ393165 POJ458655:POJ458701 POJ524191:POJ524237 POJ589727:POJ589773 POJ655263:POJ655309 POJ720799:POJ720845 POJ786335:POJ786381 POJ851871:POJ851917 POJ917407:POJ917453 POJ982943:POJ982989 POJ1048479:POJ1048550 PYF65439:PYF65485 PYF130975:PYF131021 PYF196511:PYF196557 PYF262047:PYF262093 PYF327583:PYF327629 PYF393119:PYF393165 PYF458655:PYF458701 PYF524191:PYF524237 PYF589727:PYF589773 PYF655263:PYF655309 PYF720799:PYF720845 PYF786335:PYF786381 PYF851871:PYF851917 PYF917407:PYF917453 PYF982943:PYF982989 PYF1048479:PYF1048550 QIB65439:QIB65485 QIB130975:QIB131021 QIB196511:QIB196557 QIB262047:QIB262093 QIB327583:QIB327629 QIB393119:QIB393165 QIB458655:QIB458701 QIB524191:QIB524237 QIB589727:QIB589773 QIB655263:QIB655309 QIB720799:QIB720845 QIB786335:QIB786381 QIB851871:QIB851917 QIB917407:QIB917453 QIB982943:QIB982989 QIB1048479:QIB1048550 QRX65439:QRX65485 QRX130975:QRX131021 QRX196511:QRX196557 QRX262047:QRX262093 QRX327583:QRX327629 QRX393119:QRX393165 QRX458655:QRX458701 QRX524191:QRX524237 QRX589727:QRX589773 QRX655263:QRX655309 QRX720799:QRX720845 QRX786335:QRX786381 QRX851871:QRX851917 QRX917407:QRX917453 QRX982943:QRX982989 QRX1048479:QRX1048550 RBT65439:RBT65485 RBT130975:RBT131021 RBT196511:RBT196557 RBT262047:RBT262093 RBT327583:RBT327629 RBT393119:RBT393165 RBT458655:RBT458701 RBT524191:RBT524237 RBT589727:RBT589773 RBT655263:RBT655309 RBT720799:RBT720845 RBT786335:RBT786381 RBT851871:RBT851917 RBT917407:RBT917453 RBT982943:RBT982989 RBT1048479:RBT1048550 RLP65439:RLP65485 RLP130975:RLP131021 RLP196511:RLP196557 RLP262047:RLP262093 RLP327583:RLP327629 RLP393119:RLP393165 RLP458655:RLP458701 RLP524191:RLP524237 RLP589727:RLP589773 RLP655263:RLP655309 RLP720799:RLP720845 RLP786335:RLP786381 RLP851871:RLP851917 RLP917407:RLP917453 RLP982943:RLP982989 RLP1048479:RLP1048550 RVL65439:RVL65485 RVL130975:RVL131021 RVL196511:RVL196557 RVL262047:RVL262093 RVL327583:RVL327629 RVL393119:RVL393165 RVL458655:RVL458701 RVL524191:RVL524237 RVL589727:RVL589773 RVL655263:RVL655309 RVL720799:RVL720845 RVL786335:RVL786381 RVL851871:RVL851917 RVL917407:RVL917453 RVL982943:RVL982989 RVL1048479:RVL1048550 SFH65439:SFH65485 SFH130975:SFH131021 SFH196511:SFH196557 SFH262047:SFH262093 SFH327583:SFH327629 SFH393119:SFH393165 SFH458655:SFH458701 SFH524191:SFH524237 SFH589727:SFH589773 SFH655263:SFH655309 SFH720799:SFH720845 SFH786335:SFH786381 SFH851871:SFH851917 SFH917407:SFH917453 SFH982943:SFH982989 SFH1048479:SFH1048550 SPD65439:SPD65485 SPD130975:SPD131021 SPD196511:SPD196557 SPD262047:SPD262093 SPD327583:SPD327629 SPD393119:SPD393165 SPD458655:SPD458701 SPD524191:SPD524237 SPD589727:SPD589773 SPD655263:SPD655309 SPD720799:SPD720845 SPD786335:SPD786381 SPD851871:SPD851917 SPD917407:SPD917453 SPD982943:SPD982989 SPD1048479:SPD1048550 SYZ65439:SYZ65485 SYZ130975:SYZ131021 SYZ196511:SYZ196557 SYZ262047:SYZ262093 SYZ327583:SYZ327629 SYZ393119:SYZ393165 SYZ458655:SYZ458701 SYZ524191:SYZ524237 SYZ589727:SYZ589773 SYZ655263:SYZ655309 SYZ720799:SYZ720845 SYZ786335:SYZ786381 SYZ851871:SYZ851917 SYZ917407:SYZ917453 SYZ982943:SYZ982989 SYZ1048479:SYZ1048550 TIV65439:TIV65485 TIV130975:TIV131021 TIV196511:TIV196557 TIV262047:TIV262093 TIV327583:TIV327629 TIV393119:TIV393165 TIV458655:TIV458701 TIV524191:TIV524237 TIV589727:TIV589773 TIV655263:TIV655309 TIV720799:TIV720845 TIV786335:TIV786381 TIV851871:TIV851917 TIV917407:TIV917453 TIV982943:TIV982989 TIV1048479:TIV1048550 TSR65439:TSR65485 TSR130975:TSR131021 TSR196511:TSR196557 TSR262047:TSR262093 TSR327583:TSR327629 TSR393119:TSR393165 TSR458655:TSR458701 TSR524191:TSR524237 TSR589727:TSR589773 TSR655263:TSR655309 TSR720799:TSR720845 TSR786335:TSR786381 TSR851871:TSR851917 TSR917407:TSR917453 TSR982943:TSR982989 TSR1048479:TSR1048550 UCN65439:UCN65485 UCN130975:UCN131021 UCN196511:UCN196557 UCN262047:UCN262093 UCN327583:UCN327629 UCN393119:UCN393165 UCN458655:UCN458701 UCN524191:UCN524237 UCN589727:UCN589773 UCN655263:UCN655309 UCN720799:UCN720845 UCN786335:UCN786381 UCN851871:UCN851917 UCN917407:UCN917453 UCN982943:UCN982989 UCN1048479:UCN1048550 UMJ65439:UMJ65485 UMJ130975:UMJ131021 UMJ196511:UMJ196557 UMJ262047:UMJ262093 UMJ327583:UMJ327629 UMJ393119:UMJ393165 UMJ458655:UMJ458701 UMJ524191:UMJ524237 UMJ589727:UMJ589773 UMJ655263:UMJ655309 UMJ720799:UMJ720845 UMJ786335:UMJ786381 UMJ851871:UMJ851917 UMJ917407:UMJ917453 UMJ982943:UMJ982989 UMJ1048479:UMJ1048550 UWF65439:UWF65485 UWF130975:UWF131021 UWF196511:UWF196557 UWF262047:UWF262093 UWF327583:UWF327629 UWF393119:UWF393165 UWF458655:UWF458701 UWF524191:UWF524237 UWF589727:UWF589773 UWF655263:UWF655309 UWF720799:UWF720845 UWF786335:UWF786381 UWF851871:UWF851917 UWF917407:UWF917453 UWF982943:UWF982989 UWF1048479:UWF1048550 VGB65439:VGB65485 VGB130975:VGB131021 VGB196511:VGB196557 VGB262047:VGB262093 VGB327583:VGB327629 VGB393119:VGB393165 VGB458655:VGB458701 VGB524191:VGB524237 VGB589727:VGB589773 VGB655263:VGB655309 VGB720799:VGB720845 VGB786335:VGB786381 VGB851871:VGB851917 VGB917407:VGB917453 VGB982943:VGB982989 VGB1048479:VGB1048550 VPX65439:VPX65485 VPX130975:VPX131021 VPX196511:VPX196557 VPX262047:VPX262093 VPX327583:VPX327629 VPX393119:VPX393165 VPX458655:VPX458701 VPX524191:VPX524237 VPX589727:VPX589773 VPX655263:VPX655309 VPX720799:VPX720845 VPX786335:VPX786381 VPX851871:VPX851917 VPX917407:VPX917453 VPX982943:VPX982989 VPX1048479:VPX1048550 VZT65439:VZT65485 VZT130975:VZT131021 VZT196511:VZT196557 VZT262047:VZT262093 VZT327583:VZT327629 VZT393119:VZT393165 VZT458655:VZT458701 VZT524191:VZT524237 VZT589727:VZT589773 VZT655263:VZT655309 VZT720799:VZT720845 VZT786335:VZT786381 VZT851871:VZT851917 VZT917407:VZT917453 VZT982943:VZT982989 VZT1048479:VZT1048550 WJP65439:WJP65485 WJP130975:WJP131021 WJP196511:WJP196557 WJP262047:WJP262093 WJP327583:WJP327629 WJP393119:WJP393165 WJP458655:WJP458701 WJP524191:WJP524237 WJP589727:WJP589773 WJP655263:WJP655309 WJP720799:WJP720845 WJP786335:WJP786381 WJP851871:WJP851917 WJP917407:WJP917453 WJP982943:WJP982989 WJP1048479:WJP1048550 WTL65439:WTL65485 WTL130975:WTL131021 WTL196511:WTL196557 WTL262047:WTL262093 WTL327583:WTL327629 WTL393119:WTL393165 WTL458655:WTL458701 WTL524191:WTL524237 WTL589727:WTL589773 WTL655263:WTL655309 WTL720799:WTL720845 WTL786335:WTL786381 WTL851871:WTL851917 WTL917407:WTL917453 WTL982943:WTL982989 WTL1048479:WTL1048550 XDH65439:XDH65485 XDH130975:XDH131021 XDH196511:XDH196557 XDH262047:XDH262093 XDH327583:XDH327629 XDH393119:XDH393165 XDH458655:XDH458701 XDH524191:XDH524237 XDH589727:XDH589773 XDH655263:XDH655309 XDH720799:XDH720845 XDH786335:XDH786381 XDH851871:XDH851917 XDH917407:XDH917453 XDH982943:XDH982989 XDH1048479:XDH1048550">
      <formula1>"福田,罗湖,南山,盐田,宝安,龙岗,光明,坪山,龙华,大鹏"</formula1>
    </dataValidation>
    <dataValidation type="list" allowBlank="1" showInputMessage="1" showErrorMessage="1" sqref="HH1 RD1 AAZ1 AKV1 AUR1 BEN1 BOJ1 BYF1 CIB1 CRX1 DBT1 DLP1 DVL1 EFH1 EPD1 EYZ1 FIV1 FSR1 GCN1 GMJ1 GWF1 HGB1 HPX1 HZT1 IJP1 ITL1 JDH1 JND1 JWZ1 KGV1 KQR1 LAN1 LKJ1 LUF1 MEB1 MNX1 MXT1 NHP1 NRL1 OBH1 OLD1 OUZ1 PEV1 POR1 PYN1 QIJ1 QSF1 RCB1 RLX1 RVT1 SFP1 SPL1 SZH1 TJD1 TSZ1 UCV1 UMR1 UWN1 VGJ1 VQF1 WAB1 WJX1 WTT1 XDP1 HH65486 RD65486 AAZ65486 AKV65486 AUR65486 BEN65486 BOJ65486 BYF65486 CIB65486 CRX65486 DBT65486 DLP65486 DVL65486 EFH65486 EPD65486 EYZ65486 FIV65486 FSR65486 GCN65486 GMJ65486 GWF65486 HGB65486 HPX65486 HZT65486 IJP65486 ITL65486 JDH65486 JND65486 JWZ65486 KGV65486 KQR65486 LAN65486 LKJ65486 LUF65486 MEB65486 MNX65486 MXT65486 NHP65486 NRL65486 OBH65486 OLD65486 OUZ65486 PEV65486 POR65486 PYN65486 QIJ65486 QSF65486 RCB65486 RLX65486 RVT65486 SFP65486 SPL65486 SZH65486 TJD65486 TSZ65486 UCV65486 UMR65486 UWN65486 VGJ65486 VQF65486 WAB65486 WJX65486 WTT65486 XDP65486 HH131022 RD131022 AAZ131022 AKV131022 AUR131022 BEN131022 BOJ131022 BYF131022 CIB131022 CRX131022 DBT131022 DLP131022 DVL131022 EFH131022 EPD131022 EYZ131022 FIV131022 FSR131022 GCN131022 GMJ131022 GWF131022 HGB131022 HPX131022 HZT131022 IJP131022 ITL131022 JDH131022 JND131022 JWZ131022 KGV131022 KQR131022 LAN131022 LKJ131022 LUF131022 MEB131022 MNX131022 MXT131022 NHP131022 NRL131022 OBH131022 OLD131022 OUZ131022 PEV131022 POR131022 PYN131022 QIJ131022 QSF131022 RCB131022 RLX131022 RVT131022 SFP131022 SPL131022 SZH131022 TJD131022 TSZ131022 UCV131022 UMR131022 UWN131022 VGJ131022 VQF131022 WAB131022 WJX131022 WTT131022 XDP131022 HH196558 RD196558 AAZ196558 AKV196558 AUR196558 BEN196558 BOJ196558 BYF196558 CIB196558 CRX196558 DBT196558 DLP196558 DVL196558 EFH196558 EPD196558 EYZ196558 FIV196558 FSR196558 GCN196558 GMJ196558 GWF196558 HGB196558 HPX196558 HZT196558 IJP196558 ITL196558 JDH196558 JND196558 JWZ196558 KGV196558 KQR196558 LAN196558 LKJ196558 LUF196558 MEB196558 MNX196558 MXT196558 NHP196558 NRL196558 OBH196558 OLD196558 OUZ196558 PEV196558 POR196558 PYN196558 QIJ196558 QSF196558 RCB196558 RLX196558 RVT196558 SFP196558 SPL196558 SZH196558 TJD196558 TSZ196558 UCV196558 UMR196558 UWN196558 VGJ196558 VQF196558 WAB196558 WJX196558 WTT196558 XDP196558 HH262094 RD262094 AAZ262094 AKV262094 AUR262094 BEN262094 BOJ262094 BYF262094 CIB262094 CRX262094 DBT262094 DLP262094 DVL262094 EFH262094 EPD262094 EYZ262094 FIV262094 FSR262094 GCN262094 GMJ262094 GWF262094 HGB262094 HPX262094 HZT262094 IJP262094 ITL262094 JDH262094 JND262094 JWZ262094 KGV262094 KQR262094 LAN262094 LKJ262094 LUF262094 MEB262094 MNX262094 MXT262094 NHP262094 NRL262094 OBH262094 OLD262094 OUZ262094 PEV262094 POR262094 PYN262094 QIJ262094 QSF262094 RCB262094 RLX262094 RVT262094 SFP262094 SPL262094 SZH262094 TJD262094 TSZ262094 UCV262094 UMR262094 UWN262094 VGJ262094 VQF262094 WAB262094 WJX262094 WTT262094 XDP262094 HH327630 RD327630 AAZ327630 AKV327630 AUR327630 BEN327630 BOJ327630 BYF327630 CIB327630 CRX327630 DBT327630 DLP327630 DVL327630 EFH327630 EPD327630 EYZ327630 FIV327630 FSR327630 GCN327630 GMJ327630 GWF327630 HGB327630 HPX327630 HZT327630 IJP327630 ITL327630 JDH327630 JND327630 JWZ327630 KGV327630 KQR327630 LAN327630 LKJ327630 LUF327630 MEB327630 MNX327630 MXT327630 NHP327630 NRL327630 OBH327630 OLD327630 OUZ327630 PEV327630 POR327630 PYN327630 QIJ327630 QSF327630 RCB327630 RLX327630 RVT327630 SFP327630 SPL327630 SZH327630 TJD327630 TSZ327630 UCV327630 UMR327630 UWN327630 VGJ327630 VQF327630 WAB327630 WJX327630 WTT327630 XDP327630 HH393166 RD393166 AAZ393166 AKV393166 AUR393166 BEN393166 BOJ393166 BYF393166 CIB393166 CRX393166 DBT393166 DLP393166 DVL393166 EFH393166 EPD393166 EYZ393166 FIV393166 FSR393166 GCN393166 GMJ393166 GWF393166 HGB393166 HPX393166 HZT393166 IJP393166 ITL393166 JDH393166 JND393166 JWZ393166 KGV393166 KQR393166 LAN393166 LKJ393166 LUF393166 MEB393166 MNX393166 MXT393166 NHP393166 NRL393166 OBH393166 OLD393166 OUZ393166 PEV393166 POR393166 PYN393166 QIJ393166 QSF393166 RCB393166 RLX393166 RVT393166 SFP393166 SPL393166 SZH393166 TJD393166 TSZ393166 UCV393166 UMR393166 UWN393166 VGJ393166 VQF393166 WAB393166 WJX393166 WTT393166 XDP393166 HH458702 RD458702 AAZ458702 AKV458702 AUR458702 BEN458702 BOJ458702 BYF458702 CIB458702 CRX458702 DBT458702 DLP458702 DVL458702 EFH458702 EPD458702 EYZ458702 FIV458702 FSR458702 GCN458702 GMJ458702 GWF458702 HGB458702 HPX458702 HZT458702 IJP458702 ITL458702 JDH458702 JND458702 JWZ458702 KGV458702 KQR458702 LAN458702 LKJ458702 LUF458702 MEB458702 MNX458702 MXT458702 NHP458702 NRL458702 OBH458702 OLD458702 OUZ458702 PEV458702 POR458702 PYN458702 QIJ458702 QSF458702 RCB458702 RLX458702 RVT458702 SFP458702 SPL458702 SZH458702 TJD458702 TSZ458702 UCV458702 UMR458702 UWN458702 VGJ458702 VQF458702 WAB458702 WJX458702 WTT458702 XDP458702 HH524238 RD524238 AAZ524238 AKV524238 AUR524238 BEN524238 BOJ524238 BYF524238 CIB524238 CRX524238 DBT524238 DLP524238 DVL524238 EFH524238 EPD524238 EYZ524238 FIV524238 FSR524238 GCN524238 GMJ524238 GWF524238 HGB524238 HPX524238 HZT524238 IJP524238 ITL524238 JDH524238 JND524238 JWZ524238 KGV524238 KQR524238 LAN524238 LKJ524238 LUF524238 MEB524238 MNX524238 MXT524238 NHP524238 NRL524238 OBH524238 OLD524238 OUZ524238 PEV524238 POR524238 PYN524238 QIJ524238 QSF524238 RCB524238 RLX524238 RVT524238 SFP524238 SPL524238 SZH524238 TJD524238 TSZ524238 UCV524238 UMR524238 UWN524238 VGJ524238 VQF524238 WAB524238 WJX524238 WTT524238 XDP524238 HH589774 RD589774 AAZ589774 AKV589774 AUR589774 BEN589774 BOJ589774 BYF589774 CIB589774 CRX589774 DBT589774 DLP589774 DVL589774 EFH589774 EPD589774 EYZ589774 FIV589774 FSR589774 GCN589774 GMJ589774 GWF589774 HGB589774 HPX589774 HZT589774 IJP589774 ITL589774 JDH589774 JND589774 JWZ589774 KGV589774 KQR589774 LAN589774 LKJ589774 LUF589774 MEB589774 MNX589774 MXT589774 NHP589774 NRL589774 OBH589774 OLD589774 OUZ589774 PEV589774 POR589774 PYN589774 QIJ589774 QSF589774 RCB589774 RLX589774 RVT589774 SFP589774 SPL589774 SZH589774 TJD589774 TSZ589774 UCV589774 UMR589774 UWN589774 VGJ589774 VQF589774 WAB589774 WJX589774 WTT589774 XDP589774 HH655310 RD655310 AAZ655310 AKV655310 AUR655310 BEN655310 BOJ655310 BYF655310 CIB655310 CRX655310 DBT655310 DLP655310 DVL655310 EFH655310 EPD655310 EYZ655310 FIV655310 FSR655310 GCN655310 GMJ655310 GWF655310 HGB655310 HPX655310 HZT655310 IJP655310 ITL655310 JDH655310 JND655310 JWZ655310 KGV655310 KQR655310 LAN655310 LKJ655310 LUF655310 MEB655310 MNX655310 MXT655310 NHP655310 NRL655310 OBH655310 OLD655310 OUZ655310 PEV655310 POR655310 PYN655310 QIJ655310 QSF655310 RCB655310 RLX655310 RVT655310 SFP655310 SPL655310 SZH655310 TJD655310 TSZ655310 UCV655310 UMR655310 UWN655310 VGJ655310 VQF655310 WAB655310 WJX655310 WTT655310 XDP655310 HH720846 RD720846 AAZ720846 AKV720846 AUR720846 BEN720846 BOJ720846 BYF720846 CIB720846 CRX720846 DBT720846 DLP720846 DVL720846 EFH720846 EPD720846 EYZ720846 FIV720846 FSR720846 GCN720846 GMJ720846 GWF720846 HGB720846 HPX720846 HZT720846 IJP720846 ITL720846 JDH720846 JND720846 JWZ720846 KGV720846 KQR720846 LAN720846 LKJ720846 LUF720846 MEB720846 MNX720846 MXT720846 NHP720846 NRL720846 OBH720846 OLD720846 OUZ720846 PEV720846 POR720846 PYN720846 QIJ720846 QSF720846 RCB720846 RLX720846 RVT720846 SFP720846 SPL720846 SZH720846 TJD720846 TSZ720846 UCV720846 UMR720846 UWN720846 VGJ720846 VQF720846 WAB720846 WJX720846 WTT720846 XDP720846 HH786382 RD786382 AAZ786382 AKV786382 AUR786382 BEN786382 BOJ786382 BYF786382 CIB786382 CRX786382 DBT786382 DLP786382 DVL786382 EFH786382 EPD786382 EYZ786382 FIV786382 FSR786382 GCN786382 GMJ786382 GWF786382 HGB786382 HPX786382 HZT786382 IJP786382 ITL786382 JDH786382 JND786382 JWZ786382 KGV786382 KQR786382 LAN786382 LKJ786382 LUF786382 MEB786382 MNX786382 MXT786382 NHP786382 NRL786382 OBH786382 OLD786382 OUZ786382 PEV786382 POR786382 PYN786382 QIJ786382 QSF786382 RCB786382 RLX786382 RVT786382 SFP786382 SPL786382 SZH786382 TJD786382 TSZ786382 UCV786382 UMR786382 UWN786382 VGJ786382 VQF786382 WAB786382 WJX786382 WTT786382 XDP786382 HH851918 RD851918 AAZ851918 AKV851918 AUR851918 BEN851918 BOJ851918 BYF851918 CIB851918 CRX851918 DBT851918 DLP851918 DVL851918 EFH851918 EPD851918 EYZ851918 FIV851918 FSR851918 GCN851918 GMJ851918 GWF851918 HGB851918 HPX851918 HZT851918 IJP851918 ITL851918 JDH851918 JND851918 JWZ851918 KGV851918 KQR851918 LAN851918 LKJ851918 LUF851918 MEB851918 MNX851918 MXT851918 NHP851918 NRL851918 OBH851918 OLD851918 OUZ851918 PEV851918 POR851918 PYN851918 QIJ851918 QSF851918 RCB851918 RLX851918 RVT851918 SFP851918 SPL851918 SZH851918 TJD851918 TSZ851918 UCV851918 UMR851918 UWN851918 VGJ851918 VQF851918 WAB851918 WJX851918 WTT851918 XDP851918 HH917454 RD917454 AAZ917454 AKV917454 AUR917454 BEN917454 BOJ917454 BYF917454 CIB917454 CRX917454 DBT917454 DLP917454 DVL917454 EFH917454 EPD917454 EYZ917454 FIV917454 FSR917454 GCN917454 GMJ917454 GWF917454 HGB917454 HPX917454 HZT917454 IJP917454 ITL917454 JDH917454 JND917454 JWZ917454 KGV917454 KQR917454 LAN917454 LKJ917454 LUF917454 MEB917454 MNX917454 MXT917454 NHP917454 NRL917454 OBH917454 OLD917454 OUZ917454 PEV917454 POR917454 PYN917454 QIJ917454 QSF917454 RCB917454 RLX917454 RVT917454 SFP917454 SPL917454 SZH917454 TJD917454 TSZ917454 UCV917454 UMR917454 UWN917454 VGJ917454 VQF917454 WAB917454 WJX917454 WTT917454 XDP917454 HH982990 RD982990 AAZ982990 AKV982990 AUR982990 BEN982990 BOJ982990 BYF982990 CIB982990 CRX982990 DBT982990 DLP982990 DVL982990 EFH982990 EPD982990 EYZ982990 FIV982990 FSR982990 GCN982990 GMJ982990 GWF982990 HGB982990 HPX982990 HZT982990 IJP982990 ITL982990 JDH982990 JND982990 JWZ982990 KGV982990 KQR982990 LAN982990 LKJ982990 LUF982990 MEB982990 MNX982990 MXT982990 NHP982990 NRL982990 OBH982990 OLD982990 OUZ982990 PEV982990 POR982990 PYN982990 QIJ982990 QSF982990 RCB982990 RLX982990 RVT982990 SFP982990 SPL982990 SZH982990 TJD982990 TSZ982990 UCV982990 UMR982990 UWN982990 VGJ982990 VQF982990 WAB982990 WJX982990 WTT982990 XDP982990">
      <formula1>"公共租赁住房,安居型商品房,经济适用房,限价商品房,棚户区改造（拆迁安置房）"</formula1>
    </dataValidation>
    <dataValidation type="list" allowBlank="1" showInputMessage="1" showErrorMessage="1" sqref="HA1 QW1 AAS1 AKO1 AUK1 BEG1 BOC1 BXY1 CHU1 CRQ1 DBM1 DLI1 DVE1 EFA1 EOW1 EYS1 FIO1 FSK1 GCG1 GMC1 GVY1 HFU1 HPQ1 HZM1 IJI1 ITE1 JDA1 JMW1 JWS1 KGO1 KQK1 LAG1 LKC1 LTY1 MDU1 MNQ1 MXM1 NHI1 NRE1 OBA1 OKW1 OUS1 PEO1 POK1 PYG1 QIC1 QRY1 RBU1 RLQ1 RVM1 SFI1 SPE1 SZA1 TIW1 TSS1 UCO1 UMK1 UWG1 VGC1 VPY1 VZU1 WJQ1 WTM1 XDI1 HA65486 QW65486 AAS65486 AKO65486 AUK65486 BEG65486 BOC65486 BXY65486 CHU65486 CRQ65486 DBM65486 DLI65486 DVE65486 EFA65486 EOW65486 EYS65486 FIO65486 FSK65486 GCG65486 GMC65486 GVY65486 HFU65486 HPQ65486 HZM65486 IJI65486 ITE65486 JDA65486 JMW65486 JWS65486 KGO65486 KQK65486 LAG65486 LKC65486 LTY65486 MDU65486 MNQ65486 MXM65486 NHI65486 NRE65486 OBA65486 OKW65486 OUS65486 PEO65486 POK65486 PYG65486 QIC65486 QRY65486 RBU65486 RLQ65486 RVM65486 SFI65486 SPE65486 SZA65486 TIW65486 TSS65486 UCO65486 UMK65486 UWG65486 VGC65486 VPY65486 VZU65486 WJQ65486 WTM65486 XDI65486 HA131022 QW131022 AAS131022 AKO131022 AUK131022 BEG131022 BOC131022 BXY131022 CHU131022 CRQ131022 DBM131022 DLI131022 DVE131022 EFA131022 EOW131022 EYS131022 FIO131022 FSK131022 GCG131022 GMC131022 GVY131022 HFU131022 HPQ131022 HZM131022 IJI131022 ITE131022 JDA131022 JMW131022 JWS131022 KGO131022 KQK131022 LAG131022 LKC131022 LTY131022 MDU131022 MNQ131022 MXM131022 NHI131022 NRE131022 OBA131022 OKW131022 OUS131022 PEO131022 POK131022 PYG131022 QIC131022 QRY131022 RBU131022 RLQ131022 RVM131022 SFI131022 SPE131022 SZA131022 TIW131022 TSS131022 UCO131022 UMK131022 UWG131022 VGC131022 VPY131022 VZU131022 WJQ131022 WTM131022 XDI131022 HA196558 QW196558 AAS196558 AKO196558 AUK196558 BEG196558 BOC196558 BXY196558 CHU196558 CRQ196558 DBM196558 DLI196558 DVE196558 EFA196558 EOW196558 EYS196558 FIO196558 FSK196558 GCG196558 GMC196558 GVY196558 HFU196558 HPQ196558 HZM196558 IJI196558 ITE196558 JDA196558 JMW196558 JWS196558 KGO196558 KQK196558 LAG196558 LKC196558 LTY196558 MDU196558 MNQ196558 MXM196558 NHI196558 NRE196558 OBA196558 OKW196558 OUS196558 PEO196558 POK196558 PYG196558 QIC196558 QRY196558 RBU196558 RLQ196558 RVM196558 SFI196558 SPE196558 SZA196558 TIW196558 TSS196558 UCO196558 UMK196558 UWG196558 VGC196558 VPY196558 VZU196558 WJQ196558 WTM196558 XDI196558 HA262094 QW262094 AAS262094 AKO262094 AUK262094 BEG262094 BOC262094 BXY262094 CHU262094 CRQ262094 DBM262094 DLI262094 DVE262094 EFA262094 EOW262094 EYS262094 FIO262094 FSK262094 GCG262094 GMC262094 GVY262094 HFU262094 HPQ262094 HZM262094 IJI262094 ITE262094 JDA262094 JMW262094 JWS262094 KGO262094 KQK262094 LAG262094 LKC262094 LTY262094 MDU262094 MNQ262094 MXM262094 NHI262094 NRE262094 OBA262094 OKW262094 OUS262094 PEO262094 POK262094 PYG262094 QIC262094 QRY262094 RBU262094 RLQ262094 RVM262094 SFI262094 SPE262094 SZA262094 TIW262094 TSS262094 UCO262094 UMK262094 UWG262094 VGC262094 VPY262094 VZU262094 WJQ262094 WTM262094 XDI262094 HA327630 QW327630 AAS327630 AKO327630 AUK327630 BEG327630 BOC327630 BXY327630 CHU327630 CRQ327630 DBM327630 DLI327630 DVE327630 EFA327630 EOW327630 EYS327630 FIO327630 FSK327630 GCG327630 GMC327630 GVY327630 HFU327630 HPQ327630 HZM327630 IJI327630 ITE327630 JDA327630 JMW327630 JWS327630 KGO327630 KQK327630 LAG327630 LKC327630 LTY327630 MDU327630 MNQ327630 MXM327630 NHI327630 NRE327630 OBA327630 OKW327630 OUS327630 PEO327630 POK327630 PYG327630 QIC327630 QRY327630 RBU327630 RLQ327630 RVM327630 SFI327630 SPE327630 SZA327630 TIW327630 TSS327630 UCO327630 UMK327630 UWG327630 VGC327630 VPY327630 VZU327630 WJQ327630 WTM327630 XDI327630 HA393166 QW393166 AAS393166 AKO393166 AUK393166 BEG393166 BOC393166 BXY393166 CHU393166 CRQ393166 DBM393166 DLI393166 DVE393166 EFA393166 EOW393166 EYS393166 FIO393166 FSK393166 GCG393166 GMC393166 GVY393166 HFU393166 HPQ393166 HZM393166 IJI393166 ITE393166 JDA393166 JMW393166 JWS393166 KGO393166 KQK393166 LAG393166 LKC393166 LTY393166 MDU393166 MNQ393166 MXM393166 NHI393166 NRE393166 OBA393166 OKW393166 OUS393166 PEO393166 POK393166 PYG393166 QIC393166 QRY393166 RBU393166 RLQ393166 RVM393166 SFI393166 SPE393166 SZA393166 TIW393166 TSS393166 UCO393166 UMK393166 UWG393166 VGC393166 VPY393166 VZU393166 WJQ393166 WTM393166 XDI393166 HA458702 QW458702 AAS458702 AKO458702 AUK458702 BEG458702 BOC458702 BXY458702 CHU458702 CRQ458702 DBM458702 DLI458702 DVE458702 EFA458702 EOW458702 EYS458702 FIO458702 FSK458702 GCG458702 GMC458702 GVY458702 HFU458702 HPQ458702 HZM458702 IJI458702 ITE458702 JDA458702 JMW458702 JWS458702 KGO458702 KQK458702 LAG458702 LKC458702 LTY458702 MDU458702 MNQ458702 MXM458702 NHI458702 NRE458702 OBA458702 OKW458702 OUS458702 PEO458702 POK458702 PYG458702 QIC458702 QRY458702 RBU458702 RLQ458702 RVM458702 SFI458702 SPE458702 SZA458702 TIW458702 TSS458702 UCO458702 UMK458702 UWG458702 VGC458702 VPY458702 VZU458702 WJQ458702 WTM458702 XDI458702 HA524238 QW524238 AAS524238 AKO524238 AUK524238 BEG524238 BOC524238 BXY524238 CHU524238 CRQ524238 DBM524238 DLI524238 DVE524238 EFA524238 EOW524238 EYS524238 FIO524238 FSK524238 GCG524238 GMC524238 GVY524238 HFU524238 HPQ524238 HZM524238 IJI524238 ITE524238 JDA524238 JMW524238 JWS524238 KGO524238 KQK524238 LAG524238 LKC524238 LTY524238 MDU524238 MNQ524238 MXM524238 NHI524238 NRE524238 OBA524238 OKW524238 OUS524238 PEO524238 POK524238 PYG524238 QIC524238 QRY524238 RBU524238 RLQ524238 RVM524238 SFI524238 SPE524238 SZA524238 TIW524238 TSS524238 UCO524238 UMK524238 UWG524238 VGC524238 VPY524238 VZU524238 WJQ524238 WTM524238 XDI524238 HA589774 QW589774 AAS589774 AKO589774 AUK589774 BEG589774 BOC589774 BXY589774 CHU589774 CRQ589774 DBM589774 DLI589774 DVE589774 EFA589774 EOW589774 EYS589774 FIO589774 FSK589774 GCG589774 GMC589774 GVY589774 HFU589774 HPQ589774 HZM589774 IJI589774 ITE589774 JDA589774 JMW589774 JWS589774 KGO589774 KQK589774 LAG589774 LKC589774 LTY589774 MDU589774 MNQ589774 MXM589774 NHI589774 NRE589774 OBA589774 OKW589774 OUS589774 PEO589774 POK589774 PYG589774 QIC589774 QRY589774 RBU589774 RLQ589774 RVM589774 SFI589774 SPE589774 SZA589774 TIW589774 TSS589774 UCO589774 UMK589774 UWG589774 VGC589774 VPY589774 VZU589774 WJQ589774 WTM589774 XDI589774 HA655310 QW655310 AAS655310 AKO655310 AUK655310 BEG655310 BOC655310 BXY655310 CHU655310 CRQ655310 DBM655310 DLI655310 DVE655310 EFA655310 EOW655310 EYS655310 FIO655310 FSK655310 GCG655310 GMC655310 GVY655310 HFU655310 HPQ655310 HZM655310 IJI655310 ITE655310 JDA655310 JMW655310 JWS655310 KGO655310 KQK655310 LAG655310 LKC655310 LTY655310 MDU655310 MNQ655310 MXM655310 NHI655310 NRE655310 OBA655310 OKW655310 OUS655310 PEO655310 POK655310 PYG655310 QIC655310 QRY655310 RBU655310 RLQ655310 RVM655310 SFI655310 SPE655310 SZA655310 TIW655310 TSS655310 UCO655310 UMK655310 UWG655310 VGC655310 VPY655310 VZU655310 WJQ655310 WTM655310 XDI655310 HA720846 QW720846 AAS720846 AKO720846 AUK720846 BEG720846 BOC720846 BXY720846 CHU720846 CRQ720846 DBM720846 DLI720846 DVE720846 EFA720846 EOW720846 EYS720846 FIO720846 FSK720846 GCG720846 GMC720846 GVY720846 HFU720846 HPQ720846 HZM720846 IJI720846 ITE720846 JDA720846 JMW720846 JWS720846 KGO720846 KQK720846 LAG720846 LKC720846 LTY720846 MDU720846 MNQ720846 MXM720846 NHI720846 NRE720846 OBA720846 OKW720846 OUS720846 PEO720846 POK720846 PYG720846 QIC720846 QRY720846 RBU720846 RLQ720846 RVM720846 SFI720846 SPE720846 SZA720846 TIW720846 TSS720846 UCO720846 UMK720846 UWG720846 VGC720846 VPY720846 VZU720846 WJQ720846 WTM720846 XDI720846 HA786382 QW786382 AAS786382 AKO786382 AUK786382 BEG786382 BOC786382 BXY786382 CHU786382 CRQ786382 DBM786382 DLI786382 DVE786382 EFA786382 EOW786382 EYS786382 FIO786382 FSK786382 GCG786382 GMC786382 GVY786382 HFU786382 HPQ786382 HZM786382 IJI786382 ITE786382 JDA786382 JMW786382 JWS786382 KGO786382 KQK786382 LAG786382 LKC786382 LTY786382 MDU786382 MNQ786382 MXM786382 NHI786382 NRE786382 OBA786382 OKW786382 OUS786382 PEO786382 POK786382 PYG786382 QIC786382 QRY786382 RBU786382 RLQ786382 RVM786382 SFI786382 SPE786382 SZA786382 TIW786382 TSS786382 UCO786382 UMK786382 UWG786382 VGC786382 VPY786382 VZU786382 WJQ786382 WTM786382 XDI786382 HA851918 QW851918 AAS851918 AKO851918 AUK851918 BEG851918 BOC851918 BXY851918 CHU851918 CRQ851918 DBM851918 DLI851918 DVE851918 EFA851918 EOW851918 EYS851918 FIO851918 FSK851918 GCG851918 GMC851918 GVY851918 HFU851918 HPQ851918 HZM851918 IJI851918 ITE851918 JDA851918 JMW851918 JWS851918 KGO851918 KQK851918 LAG851918 LKC851918 LTY851918 MDU851918 MNQ851918 MXM851918 NHI851918 NRE851918 OBA851918 OKW851918 OUS851918 PEO851918 POK851918 PYG851918 QIC851918 QRY851918 RBU851918 RLQ851918 RVM851918 SFI851918 SPE851918 SZA851918 TIW851918 TSS851918 UCO851918 UMK851918 UWG851918 VGC851918 VPY851918 VZU851918 WJQ851918 WTM851918 XDI851918 HA917454 QW917454 AAS917454 AKO917454 AUK917454 BEG917454 BOC917454 BXY917454 CHU917454 CRQ917454 DBM917454 DLI917454 DVE917454 EFA917454 EOW917454 EYS917454 FIO917454 FSK917454 GCG917454 GMC917454 GVY917454 HFU917454 HPQ917454 HZM917454 IJI917454 ITE917454 JDA917454 JMW917454 JWS917454 KGO917454 KQK917454 LAG917454 LKC917454 LTY917454 MDU917454 MNQ917454 MXM917454 NHI917454 NRE917454 OBA917454 OKW917454 OUS917454 PEO917454 POK917454 PYG917454 QIC917454 QRY917454 RBU917454 RLQ917454 RVM917454 SFI917454 SPE917454 SZA917454 TIW917454 TSS917454 UCO917454 UMK917454 UWG917454 VGC917454 VPY917454 VZU917454 WJQ917454 WTM917454 XDI917454 HA982990 QW982990 AAS982990 AKO982990 AUK982990 BEG982990 BOC982990 BXY982990 CHU982990 CRQ982990 DBM982990 DLI982990 DVE982990 EFA982990 EOW982990 EYS982990 FIO982990 FSK982990 GCG982990 GMC982990 GVY982990 HFU982990 HPQ982990 HZM982990 IJI982990 ITE982990 JDA982990 JMW982990 JWS982990 KGO982990 KQK982990 LAG982990 LKC982990 LTY982990 MDU982990 MNQ982990 MXM982990 NHI982990 NRE982990 OBA982990 OKW982990 OUS982990 PEO982990 POK982990 PYG982990 QIC982990 QRY982990 RBU982990 RLQ982990 RVM982990 SFI982990 SPE982990 SZA982990 TIW982990 TSS982990 UCO982990 UMK982990 UWG982990 VGC982990 VPY982990 VZU982990 WJQ982990 WTM982990 XDI982990">
      <formula1>"政府直接组织建设,企业利用自有用地建设,工改保,城市更新配建,产业园区配建,棚户区改造（拆迁安置）,地铁上盖配建,商品房配建,招拍挂用地建设,收购,租赁,其他"</formula1>
    </dataValidation>
    <dataValidation type="list" allowBlank="1" showInputMessage="1" showErrorMessage="1" sqref="HO1 RK1 ABG1 ALC1 AUY1 BEU1 BOQ1 BYM1 CII1 CSE1 DCA1 DLW1 DVS1 EFO1 EPK1 EZG1 FJC1 FSY1 GCU1 GMQ1 GWM1 HGI1 HQE1 IAA1 IJW1 ITS1 JDO1 JNK1 JXG1 KHC1 KQY1 LAU1 LKQ1 LUM1 MEI1 MOE1 MYA1 NHW1 NRS1 OBO1 OLK1 OVG1 PFC1 POY1 PYU1 QIQ1 QSM1 RCI1 RME1 RWA1 SFW1 SPS1 SZO1 TJK1 TTG1 UDC1 UMY1 UWU1 VGQ1 VQM1 WAI1 WKE1 WUA1 XDW1 HO65486 RK65486 ABG65486 ALC65486 AUY65486 BEU65486 BOQ65486 BYM65486 CII65486 CSE65486 DCA65486 DLW65486 DVS65486 EFO65486 EPK65486 EZG65486 FJC65486 FSY65486 GCU65486 GMQ65486 GWM65486 HGI65486 HQE65486 IAA65486 IJW65486 ITS65486 JDO65486 JNK65486 JXG65486 KHC65486 KQY65486 LAU65486 LKQ65486 LUM65486 MEI65486 MOE65486 MYA65486 NHW65486 NRS65486 OBO65486 OLK65486 OVG65486 PFC65486 POY65486 PYU65486 QIQ65486 QSM65486 RCI65486 RME65486 RWA65486 SFW65486 SPS65486 SZO65486 TJK65486 TTG65486 UDC65486 UMY65486 UWU65486 VGQ65486 VQM65486 WAI65486 WKE65486 WUA65486 XDW65486 HO131022 RK131022 ABG131022 ALC131022 AUY131022 BEU131022 BOQ131022 BYM131022 CII131022 CSE131022 DCA131022 DLW131022 DVS131022 EFO131022 EPK131022 EZG131022 FJC131022 FSY131022 GCU131022 GMQ131022 GWM131022 HGI131022 HQE131022 IAA131022 IJW131022 ITS131022 JDO131022 JNK131022 JXG131022 KHC131022 KQY131022 LAU131022 LKQ131022 LUM131022 MEI131022 MOE131022 MYA131022 NHW131022 NRS131022 OBO131022 OLK131022 OVG131022 PFC131022 POY131022 PYU131022 QIQ131022 QSM131022 RCI131022 RME131022 RWA131022 SFW131022 SPS131022 SZO131022 TJK131022 TTG131022 UDC131022 UMY131022 UWU131022 VGQ131022 VQM131022 WAI131022 WKE131022 WUA131022 XDW131022 HO196558 RK196558 ABG196558 ALC196558 AUY196558 BEU196558 BOQ196558 BYM196558 CII196558 CSE196558 DCA196558 DLW196558 DVS196558 EFO196558 EPK196558 EZG196558 FJC196558 FSY196558 GCU196558 GMQ196558 GWM196558 HGI196558 HQE196558 IAA196558 IJW196558 ITS196558 JDO196558 JNK196558 JXG196558 KHC196558 KQY196558 LAU196558 LKQ196558 LUM196558 MEI196558 MOE196558 MYA196558 NHW196558 NRS196558 OBO196558 OLK196558 OVG196558 PFC196558 POY196558 PYU196558 QIQ196558 QSM196558 RCI196558 RME196558 RWA196558 SFW196558 SPS196558 SZO196558 TJK196558 TTG196558 UDC196558 UMY196558 UWU196558 VGQ196558 VQM196558 WAI196558 WKE196558 WUA196558 XDW196558 HO262094 RK262094 ABG262094 ALC262094 AUY262094 BEU262094 BOQ262094 BYM262094 CII262094 CSE262094 DCA262094 DLW262094 DVS262094 EFO262094 EPK262094 EZG262094 FJC262094 FSY262094 GCU262094 GMQ262094 GWM262094 HGI262094 HQE262094 IAA262094 IJW262094 ITS262094 JDO262094 JNK262094 JXG262094 KHC262094 KQY262094 LAU262094 LKQ262094 LUM262094 MEI262094 MOE262094 MYA262094 NHW262094 NRS262094 OBO262094 OLK262094 OVG262094 PFC262094 POY262094 PYU262094 QIQ262094 QSM262094 RCI262094 RME262094 RWA262094 SFW262094 SPS262094 SZO262094 TJK262094 TTG262094 UDC262094 UMY262094 UWU262094 VGQ262094 VQM262094 WAI262094 WKE262094 WUA262094 XDW262094 HO327630 RK327630 ABG327630 ALC327630 AUY327630 BEU327630 BOQ327630 BYM327630 CII327630 CSE327630 DCA327630 DLW327630 DVS327630 EFO327630 EPK327630 EZG327630 FJC327630 FSY327630 GCU327630 GMQ327630 GWM327630 HGI327630 HQE327630 IAA327630 IJW327630 ITS327630 JDO327630 JNK327630 JXG327630 KHC327630 KQY327630 LAU327630 LKQ327630 LUM327630 MEI327630 MOE327630 MYA327630 NHW327630 NRS327630 OBO327630 OLK327630 OVG327630 PFC327630 POY327630 PYU327630 QIQ327630 QSM327630 RCI327630 RME327630 RWA327630 SFW327630 SPS327630 SZO327630 TJK327630 TTG327630 UDC327630 UMY327630 UWU327630 VGQ327630 VQM327630 WAI327630 WKE327630 WUA327630 XDW327630 HO393166 RK393166 ABG393166 ALC393166 AUY393166 BEU393166 BOQ393166 BYM393166 CII393166 CSE393166 DCA393166 DLW393166 DVS393166 EFO393166 EPK393166 EZG393166 FJC393166 FSY393166 GCU393166 GMQ393166 GWM393166 HGI393166 HQE393166 IAA393166 IJW393166 ITS393166 JDO393166 JNK393166 JXG393166 KHC393166 KQY393166 LAU393166 LKQ393166 LUM393166 MEI393166 MOE393166 MYA393166 NHW393166 NRS393166 OBO393166 OLK393166 OVG393166 PFC393166 POY393166 PYU393166 QIQ393166 QSM393166 RCI393166 RME393166 RWA393166 SFW393166 SPS393166 SZO393166 TJK393166 TTG393166 UDC393166 UMY393166 UWU393166 VGQ393166 VQM393166 WAI393166 WKE393166 WUA393166 XDW393166 HO458702 RK458702 ABG458702 ALC458702 AUY458702 BEU458702 BOQ458702 BYM458702 CII458702 CSE458702 DCA458702 DLW458702 DVS458702 EFO458702 EPK458702 EZG458702 FJC458702 FSY458702 GCU458702 GMQ458702 GWM458702 HGI458702 HQE458702 IAA458702 IJW458702 ITS458702 JDO458702 JNK458702 JXG458702 KHC458702 KQY458702 LAU458702 LKQ458702 LUM458702 MEI458702 MOE458702 MYA458702 NHW458702 NRS458702 OBO458702 OLK458702 OVG458702 PFC458702 POY458702 PYU458702 QIQ458702 QSM458702 RCI458702 RME458702 RWA458702 SFW458702 SPS458702 SZO458702 TJK458702 TTG458702 UDC458702 UMY458702 UWU458702 VGQ458702 VQM458702 WAI458702 WKE458702 WUA458702 XDW458702 HO524238 RK524238 ABG524238 ALC524238 AUY524238 BEU524238 BOQ524238 BYM524238 CII524238 CSE524238 DCA524238 DLW524238 DVS524238 EFO524238 EPK524238 EZG524238 FJC524238 FSY524238 GCU524238 GMQ524238 GWM524238 HGI524238 HQE524238 IAA524238 IJW524238 ITS524238 JDO524238 JNK524238 JXG524238 KHC524238 KQY524238 LAU524238 LKQ524238 LUM524238 MEI524238 MOE524238 MYA524238 NHW524238 NRS524238 OBO524238 OLK524238 OVG524238 PFC524238 POY524238 PYU524238 QIQ524238 QSM524238 RCI524238 RME524238 RWA524238 SFW524238 SPS524238 SZO524238 TJK524238 TTG524238 UDC524238 UMY524238 UWU524238 VGQ524238 VQM524238 WAI524238 WKE524238 WUA524238 XDW524238 HO589774 RK589774 ABG589774 ALC589774 AUY589774 BEU589774 BOQ589774 BYM589774 CII589774 CSE589774 DCA589774 DLW589774 DVS589774 EFO589774 EPK589774 EZG589774 FJC589774 FSY589774 GCU589774 GMQ589774 GWM589774 HGI589774 HQE589774 IAA589774 IJW589774 ITS589774 JDO589774 JNK589774 JXG589774 KHC589774 KQY589774 LAU589774 LKQ589774 LUM589774 MEI589774 MOE589774 MYA589774 NHW589774 NRS589774 OBO589774 OLK589774 OVG589774 PFC589774 POY589774 PYU589774 QIQ589774 QSM589774 RCI589774 RME589774 RWA589774 SFW589774 SPS589774 SZO589774 TJK589774 TTG589774 UDC589774 UMY589774 UWU589774 VGQ589774 VQM589774 WAI589774 WKE589774 WUA589774 XDW589774 HO655310 RK655310 ABG655310 ALC655310 AUY655310 BEU655310 BOQ655310 BYM655310 CII655310 CSE655310 DCA655310 DLW655310 DVS655310 EFO655310 EPK655310 EZG655310 FJC655310 FSY655310 GCU655310 GMQ655310 GWM655310 HGI655310 HQE655310 IAA655310 IJW655310 ITS655310 JDO655310 JNK655310 JXG655310 KHC655310 KQY655310 LAU655310 LKQ655310 LUM655310 MEI655310 MOE655310 MYA655310 NHW655310 NRS655310 OBO655310 OLK655310 OVG655310 PFC655310 POY655310 PYU655310 QIQ655310 QSM655310 RCI655310 RME655310 RWA655310 SFW655310 SPS655310 SZO655310 TJK655310 TTG655310 UDC655310 UMY655310 UWU655310 VGQ655310 VQM655310 WAI655310 WKE655310 WUA655310 XDW655310 HO720846 RK720846 ABG720846 ALC720846 AUY720846 BEU720846 BOQ720846 BYM720846 CII720846 CSE720846 DCA720846 DLW720846 DVS720846 EFO720846 EPK720846 EZG720846 FJC720846 FSY720846 GCU720846 GMQ720846 GWM720846 HGI720846 HQE720846 IAA720846 IJW720846 ITS720846 JDO720846 JNK720846 JXG720846 KHC720846 KQY720846 LAU720846 LKQ720846 LUM720846 MEI720846 MOE720846 MYA720846 NHW720846 NRS720846 OBO720846 OLK720846 OVG720846 PFC720846 POY720846 PYU720846 QIQ720846 QSM720846 RCI720846 RME720846 RWA720846 SFW720846 SPS720846 SZO720846 TJK720846 TTG720846 UDC720846 UMY720846 UWU720846 VGQ720846 VQM720846 WAI720846 WKE720846 WUA720846 XDW720846 HO786382 RK786382 ABG786382 ALC786382 AUY786382 BEU786382 BOQ786382 BYM786382 CII786382 CSE786382 DCA786382 DLW786382 DVS786382 EFO786382 EPK786382 EZG786382 FJC786382 FSY786382 GCU786382 GMQ786382 GWM786382 HGI786382 HQE786382 IAA786382 IJW786382 ITS786382 JDO786382 JNK786382 JXG786382 KHC786382 KQY786382 LAU786382 LKQ786382 LUM786382 MEI786382 MOE786382 MYA786382 NHW786382 NRS786382 OBO786382 OLK786382 OVG786382 PFC786382 POY786382 PYU786382 QIQ786382 QSM786382 RCI786382 RME786382 RWA786382 SFW786382 SPS786382 SZO786382 TJK786382 TTG786382 UDC786382 UMY786382 UWU786382 VGQ786382 VQM786382 WAI786382 WKE786382 WUA786382 XDW786382 HO851918 RK851918 ABG851918 ALC851918 AUY851918 BEU851918 BOQ851918 BYM851918 CII851918 CSE851918 DCA851918 DLW851918 DVS851918 EFO851918 EPK851918 EZG851918 FJC851918 FSY851918 GCU851918 GMQ851918 GWM851918 HGI851918 HQE851918 IAA851918 IJW851918 ITS851918 JDO851918 JNK851918 JXG851918 KHC851918 KQY851918 LAU851918 LKQ851918 LUM851918 MEI851918 MOE851918 MYA851918 NHW851918 NRS851918 OBO851918 OLK851918 OVG851918 PFC851918 POY851918 PYU851918 QIQ851918 QSM851918 RCI851918 RME851918 RWA851918 SFW851918 SPS851918 SZO851918 TJK851918 TTG851918 UDC851918 UMY851918 UWU851918 VGQ851918 VQM851918 WAI851918 WKE851918 WUA851918 XDW851918 HO917454 RK917454 ABG917454 ALC917454 AUY917454 BEU917454 BOQ917454 BYM917454 CII917454 CSE917454 DCA917454 DLW917454 DVS917454 EFO917454 EPK917454 EZG917454 FJC917454 FSY917454 GCU917454 GMQ917454 GWM917454 HGI917454 HQE917454 IAA917454 IJW917454 ITS917454 JDO917454 JNK917454 JXG917454 KHC917454 KQY917454 LAU917454 LKQ917454 LUM917454 MEI917454 MOE917454 MYA917454 NHW917454 NRS917454 OBO917454 OLK917454 OVG917454 PFC917454 POY917454 PYU917454 QIQ917454 QSM917454 RCI917454 RME917454 RWA917454 SFW917454 SPS917454 SZO917454 TJK917454 TTG917454 UDC917454 UMY917454 UWU917454 VGQ917454 VQM917454 WAI917454 WKE917454 WUA917454 XDW917454 HO982990 RK982990 ABG982990 ALC982990 AUY982990 BEU982990 BOQ982990 BYM982990 CII982990 CSE982990 DCA982990 DLW982990 DVS982990 EFO982990 EPK982990 EZG982990 FJC982990 FSY982990 GCU982990 GMQ982990 GWM982990 HGI982990 HQE982990 IAA982990 IJW982990 ITS982990 JDO982990 JNK982990 JXG982990 KHC982990 KQY982990 LAU982990 LKQ982990 LUM982990 MEI982990 MOE982990 MYA982990 NHW982990 NRS982990 OBO982990 OLK982990 OVG982990 PFC982990 POY982990 PYU982990 QIQ982990 QSM982990 RCI982990 RME982990 RWA982990 SFW982990 SPS982990 SZO982990 TJK982990 TTG982990 UDC982990 UMY982990 UWU982990 VGQ982990 VQM982990 WAI982990 WKE982990 WUA982990 XDW982990">
      <formula1>"市财政,区财政,社会投资"</formula1>
    </dataValidation>
    <dataValidation type="list" allowBlank="1" showInputMessage="1" showErrorMessage="1" sqref="GW1 QS1 AAO1 AKK1 AUG1 BEC1 BNY1 BXU1 CHQ1 CRM1 DBI1 DLE1 DVA1 EEW1 EOS1 EYO1 FIK1 FSG1 GCC1 GLY1 GVU1 HFQ1 HPM1 HZI1 IJE1 ITA1 JCW1 JMS1 JWO1 KGK1 KQG1 LAC1 LJY1 LTU1 MDQ1 MNM1 MXI1 NHE1 NRA1 OAW1 OKS1 OUO1 PEK1 POG1 PYC1 QHY1 QRU1 RBQ1 RLM1 RVI1 SFE1 SPA1 SYW1 TIS1 TSO1 UCK1 UMG1 UWC1 VFY1 VPU1 VZQ1 WJM1 WTI1 XDE1 GW65486 QS65486 AAO65486 AKK65486 AUG65486 BEC65486 BNY65486 BXU65486 CHQ65486 CRM65486 DBI65486 DLE65486 DVA65486 EEW65486 EOS65486 EYO65486 FIK65486 FSG65486 GCC65486 GLY65486 GVU65486 HFQ65486 HPM65486 HZI65486 IJE65486 ITA65486 JCW65486 JMS65486 JWO65486 KGK65486 KQG65486 LAC65486 LJY65486 LTU65486 MDQ65486 MNM65486 MXI65486 NHE65486 NRA65486 OAW65486 OKS65486 OUO65486 PEK65486 POG65486 PYC65486 QHY65486 QRU65486 RBQ65486 RLM65486 RVI65486 SFE65486 SPA65486 SYW65486 TIS65486 TSO65486 UCK65486 UMG65486 UWC65486 VFY65486 VPU65486 VZQ65486 WJM65486 WTI65486 XDE65486 GW131022 QS131022 AAO131022 AKK131022 AUG131022 BEC131022 BNY131022 BXU131022 CHQ131022 CRM131022 DBI131022 DLE131022 DVA131022 EEW131022 EOS131022 EYO131022 FIK131022 FSG131022 GCC131022 GLY131022 GVU131022 HFQ131022 HPM131022 HZI131022 IJE131022 ITA131022 JCW131022 JMS131022 JWO131022 KGK131022 KQG131022 LAC131022 LJY131022 LTU131022 MDQ131022 MNM131022 MXI131022 NHE131022 NRA131022 OAW131022 OKS131022 OUO131022 PEK131022 POG131022 PYC131022 QHY131022 QRU131022 RBQ131022 RLM131022 RVI131022 SFE131022 SPA131022 SYW131022 TIS131022 TSO131022 UCK131022 UMG131022 UWC131022 VFY131022 VPU131022 VZQ131022 WJM131022 WTI131022 XDE131022 GW196558 QS196558 AAO196558 AKK196558 AUG196558 BEC196558 BNY196558 BXU196558 CHQ196558 CRM196558 DBI196558 DLE196558 DVA196558 EEW196558 EOS196558 EYO196558 FIK196558 FSG196558 GCC196558 GLY196558 GVU196558 HFQ196558 HPM196558 HZI196558 IJE196558 ITA196558 JCW196558 JMS196558 JWO196558 KGK196558 KQG196558 LAC196558 LJY196558 LTU196558 MDQ196558 MNM196558 MXI196558 NHE196558 NRA196558 OAW196558 OKS196558 OUO196558 PEK196558 POG196558 PYC196558 QHY196558 QRU196558 RBQ196558 RLM196558 RVI196558 SFE196558 SPA196558 SYW196558 TIS196558 TSO196558 UCK196558 UMG196558 UWC196558 VFY196558 VPU196558 VZQ196558 WJM196558 WTI196558 XDE196558 GW262094 QS262094 AAO262094 AKK262094 AUG262094 BEC262094 BNY262094 BXU262094 CHQ262094 CRM262094 DBI262094 DLE262094 DVA262094 EEW262094 EOS262094 EYO262094 FIK262094 FSG262094 GCC262094 GLY262094 GVU262094 HFQ262094 HPM262094 HZI262094 IJE262094 ITA262094 JCW262094 JMS262094 JWO262094 KGK262094 KQG262094 LAC262094 LJY262094 LTU262094 MDQ262094 MNM262094 MXI262094 NHE262094 NRA262094 OAW262094 OKS262094 OUO262094 PEK262094 POG262094 PYC262094 QHY262094 QRU262094 RBQ262094 RLM262094 RVI262094 SFE262094 SPA262094 SYW262094 TIS262094 TSO262094 UCK262094 UMG262094 UWC262094 VFY262094 VPU262094 VZQ262094 WJM262094 WTI262094 XDE262094 GW327630 QS327630 AAO327630 AKK327630 AUG327630 BEC327630 BNY327630 BXU327630 CHQ327630 CRM327630 DBI327630 DLE327630 DVA327630 EEW327630 EOS327630 EYO327630 FIK327630 FSG327630 GCC327630 GLY327630 GVU327630 HFQ327630 HPM327630 HZI327630 IJE327630 ITA327630 JCW327630 JMS327630 JWO327630 KGK327630 KQG327630 LAC327630 LJY327630 LTU327630 MDQ327630 MNM327630 MXI327630 NHE327630 NRA327630 OAW327630 OKS327630 OUO327630 PEK327630 POG327630 PYC327630 QHY327630 QRU327630 RBQ327630 RLM327630 RVI327630 SFE327630 SPA327630 SYW327630 TIS327630 TSO327630 UCK327630 UMG327630 UWC327630 VFY327630 VPU327630 VZQ327630 WJM327630 WTI327630 XDE327630 GW393166 QS393166 AAO393166 AKK393166 AUG393166 BEC393166 BNY393166 BXU393166 CHQ393166 CRM393166 DBI393166 DLE393166 DVA393166 EEW393166 EOS393166 EYO393166 FIK393166 FSG393166 GCC393166 GLY393166 GVU393166 HFQ393166 HPM393166 HZI393166 IJE393166 ITA393166 JCW393166 JMS393166 JWO393166 KGK393166 KQG393166 LAC393166 LJY393166 LTU393166 MDQ393166 MNM393166 MXI393166 NHE393166 NRA393166 OAW393166 OKS393166 OUO393166 PEK393166 POG393166 PYC393166 QHY393166 QRU393166 RBQ393166 RLM393166 RVI393166 SFE393166 SPA393166 SYW393166 TIS393166 TSO393166 UCK393166 UMG393166 UWC393166 VFY393166 VPU393166 VZQ393166 WJM393166 WTI393166 XDE393166 GW458702 QS458702 AAO458702 AKK458702 AUG458702 BEC458702 BNY458702 BXU458702 CHQ458702 CRM458702 DBI458702 DLE458702 DVA458702 EEW458702 EOS458702 EYO458702 FIK458702 FSG458702 GCC458702 GLY458702 GVU458702 HFQ458702 HPM458702 HZI458702 IJE458702 ITA458702 JCW458702 JMS458702 JWO458702 KGK458702 KQG458702 LAC458702 LJY458702 LTU458702 MDQ458702 MNM458702 MXI458702 NHE458702 NRA458702 OAW458702 OKS458702 OUO458702 PEK458702 POG458702 PYC458702 QHY458702 QRU458702 RBQ458702 RLM458702 RVI458702 SFE458702 SPA458702 SYW458702 TIS458702 TSO458702 UCK458702 UMG458702 UWC458702 VFY458702 VPU458702 VZQ458702 WJM458702 WTI458702 XDE458702 GW524238 QS524238 AAO524238 AKK524238 AUG524238 BEC524238 BNY524238 BXU524238 CHQ524238 CRM524238 DBI524238 DLE524238 DVA524238 EEW524238 EOS524238 EYO524238 FIK524238 FSG524238 GCC524238 GLY524238 GVU524238 HFQ524238 HPM524238 HZI524238 IJE524238 ITA524238 JCW524238 JMS524238 JWO524238 KGK524238 KQG524238 LAC524238 LJY524238 LTU524238 MDQ524238 MNM524238 MXI524238 NHE524238 NRA524238 OAW524238 OKS524238 OUO524238 PEK524238 POG524238 PYC524238 QHY524238 QRU524238 RBQ524238 RLM524238 RVI524238 SFE524238 SPA524238 SYW524238 TIS524238 TSO524238 UCK524238 UMG524238 UWC524238 VFY524238 VPU524238 VZQ524238 WJM524238 WTI524238 XDE524238 GW589774 QS589774 AAO589774 AKK589774 AUG589774 BEC589774 BNY589774 BXU589774 CHQ589774 CRM589774 DBI589774 DLE589774 DVA589774 EEW589774 EOS589774 EYO589774 FIK589774 FSG589774 GCC589774 GLY589774 GVU589774 HFQ589774 HPM589774 HZI589774 IJE589774 ITA589774 JCW589774 JMS589774 JWO589774 KGK589774 KQG589774 LAC589774 LJY589774 LTU589774 MDQ589774 MNM589774 MXI589774 NHE589774 NRA589774 OAW589774 OKS589774 OUO589774 PEK589774 POG589774 PYC589774 QHY589774 QRU589774 RBQ589774 RLM589774 RVI589774 SFE589774 SPA589774 SYW589774 TIS589774 TSO589774 UCK589774 UMG589774 UWC589774 VFY589774 VPU589774 VZQ589774 WJM589774 WTI589774 XDE589774 GW655310 QS655310 AAO655310 AKK655310 AUG655310 BEC655310 BNY655310 BXU655310 CHQ655310 CRM655310 DBI655310 DLE655310 DVA655310 EEW655310 EOS655310 EYO655310 FIK655310 FSG655310 GCC655310 GLY655310 GVU655310 HFQ655310 HPM655310 HZI655310 IJE655310 ITA655310 JCW655310 JMS655310 JWO655310 KGK655310 KQG655310 LAC655310 LJY655310 LTU655310 MDQ655310 MNM655310 MXI655310 NHE655310 NRA655310 OAW655310 OKS655310 OUO655310 PEK655310 POG655310 PYC655310 QHY655310 QRU655310 RBQ655310 RLM655310 RVI655310 SFE655310 SPA655310 SYW655310 TIS655310 TSO655310 UCK655310 UMG655310 UWC655310 VFY655310 VPU655310 VZQ655310 WJM655310 WTI655310 XDE655310 GW720846 QS720846 AAO720846 AKK720846 AUG720846 BEC720846 BNY720846 BXU720846 CHQ720846 CRM720846 DBI720846 DLE720846 DVA720846 EEW720846 EOS720846 EYO720846 FIK720846 FSG720846 GCC720846 GLY720846 GVU720846 HFQ720846 HPM720846 HZI720846 IJE720846 ITA720846 JCW720846 JMS720846 JWO720846 KGK720846 KQG720846 LAC720846 LJY720846 LTU720846 MDQ720846 MNM720846 MXI720846 NHE720846 NRA720846 OAW720846 OKS720846 OUO720846 PEK720846 POG720846 PYC720846 QHY720846 QRU720846 RBQ720846 RLM720846 RVI720846 SFE720846 SPA720846 SYW720846 TIS720846 TSO720846 UCK720846 UMG720846 UWC720846 VFY720846 VPU720846 VZQ720846 WJM720846 WTI720846 XDE720846 GW786382 QS786382 AAO786382 AKK786382 AUG786382 BEC786382 BNY786382 BXU786382 CHQ786382 CRM786382 DBI786382 DLE786382 DVA786382 EEW786382 EOS786382 EYO786382 FIK786382 FSG786382 GCC786382 GLY786382 GVU786382 HFQ786382 HPM786382 HZI786382 IJE786382 ITA786382 JCW786382 JMS786382 JWO786382 KGK786382 KQG786382 LAC786382 LJY786382 LTU786382 MDQ786382 MNM786382 MXI786382 NHE786382 NRA786382 OAW786382 OKS786382 OUO786382 PEK786382 POG786382 PYC786382 QHY786382 QRU786382 RBQ786382 RLM786382 RVI786382 SFE786382 SPA786382 SYW786382 TIS786382 TSO786382 UCK786382 UMG786382 UWC786382 VFY786382 VPU786382 VZQ786382 WJM786382 WTI786382 XDE786382 GW851918 QS851918 AAO851918 AKK851918 AUG851918 BEC851918 BNY851918 BXU851918 CHQ851918 CRM851918 DBI851918 DLE851918 DVA851918 EEW851918 EOS851918 EYO851918 FIK851918 FSG851918 GCC851918 GLY851918 GVU851918 HFQ851918 HPM851918 HZI851918 IJE851918 ITA851918 JCW851918 JMS851918 JWO851918 KGK851918 KQG851918 LAC851918 LJY851918 LTU851918 MDQ851918 MNM851918 MXI851918 NHE851918 NRA851918 OAW851918 OKS851918 OUO851918 PEK851918 POG851918 PYC851918 QHY851918 QRU851918 RBQ851918 RLM851918 RVI851918 SFE851918 SPA851918 SYW851918 TIS851918 TSO851918 UCK851918 UMG851918 UWC851918 VFY851918 VPU851918 VZQ851918 WJM851918 WTI851918 XDE851918 GW917454 QS917454 AAO917454 AKK917454 AUG917454 BEC917454 BNY917454 BXU917454 CHQ917454 CRM917454 DBI917454 DLE917454 DVA917454 EEW917454 EOS917454 EYO917454 FIK917454 FSG917454 GCC917454 GLY917454 GVU917454 HFQ917454 HPM917454 HZI917454 IJE917454 ITA917454 JCW917454 JMS917454 JWO917454 KGK917454 KQG917454 LAC917454 LJY917454 LTU917454 MDQ917454 MNM917454 MXI917454 NHE917454 NRA917454 OAW917454 OKS917454 OUO917454 PEK917454 POG917454 PYC917454 QHY917454 QRU917454 RBQ917454 RLM917454 RVI917454 SFE917454 SPA917454 SYW917454 TIS917454 TSO917454 UCK917454 UMG917454 UWC917454 VFY917454 VPU917454 VZQ917454 WJM917454 WTI917454 XDE917454 GW982990 QS982990 AAO982990 AKK982990 AUG982990 BEC982990 BNY982990 BXU982990 CHQ982990 CRM982990 DBI982990 DLE982990 DVA982990 EEW982990 EOS982990 EYO982990 FIK982990 FSG982990 GCC982990 GLY982990 GVU982990 HFQ982990 HPM982990 HZI982990 IJE982990 ITA982990 JCW982990 JMS982990 JWO982990 KGK982990 KQG982990 LAC982990 LJY982990 LTU982990 MDQ982990 MNM982990 MXI982990 NHE982990 NRA982990 OAW982990 OKS982990 OUO982990 PEK982990 POG982990 PYC982990 QHY982990 QRU982990 RBQ982990 RLM982990 RVI982990 SFE982990 SPA982990 SYW982990 TIS982990 TSO982990 UCK982990 UMG982990 UWC982990 VFY982990 VPU982990 VZQ982990 WJM982990 WTI982990 XDE982990">
      <formula1>"市本级,福田区政府,罗湖区政府,南山区政府,盐田区政府,宝安区政府,龙岗区政府,光明新区管委会,坪山新区管委会,龙华新区管委会,大鹏新区管委会"</formula1>
    </dataValidation>
  </dataValidations>
  <pageMargins left="0.550694444444444" right="0.550694444444444" top="0.511805555555556" bottom="0.511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admin</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kylin</cp:lastModifiedBy>
  <dcterms:created xsi:type="dcterms:W3CDTF">2015-03-13T12:40:00Z</dcterms:created>
  <cp:lastPrinted>2015-03-31T10:19:00Z</cp:lastPrinted>
  <dcterms:modified xsi:type="dcterms:W3CDTF">2023-03-14T15:10:47Z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