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<sst xmlns="http://schemas.openxmlformats.org/spreadsheetml/2006/main" count="16" uniqueCount="15">
  <si>
    <t>缙熙园、深房光明里、伟城贤德瑞府等三个项目A队列入围、候补入围、递补认购申请家庭选房时间安排表（两房）</t>
  </si>
  <si>
    <t>序号</t>
  </si>
  <si>
    <t>日期</t>
  </si>
  <si>
    <t>场次</t>
  </si>
  <si>
    <t>时间</t>
  </si>
  <si>
    <t>安排选房家庭数量</t>
  </si>
  <si>
    <t>队列类别</t>
  </si>
  <si>
    <t>选房排位号</t>
  </si>
  <si>
    <t>上午</t>
  </si>
  <si>
    <t>9:00-12:00</t>
  </si>
  <si>
    <t>A队列入围</t>
  </si>
  <si>
    <t>～</t>
  </si>
  <si>
    <t>下午</t>
  </si>
  <si>
    <t>14:00-18:00</t>
  </si>
  <si>
    <t>A队列入围、候补入围、递补认购申请家庭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</si>
</sst>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name val="楷体"/>
      <charset val="134"/>
    </font>
    <font>
      <b/>
      <sz val="12"/>
      <color rgb="FF000000"/>
      <name val="仿宋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5" fillId="23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29" borderId="10" applyNumberFormat="false" applyAlignment="false" applyProtection="false">
      <alignment vertical="center"/>
    </xf>
    <xf numFmtId="0" fontId="22" fillId="0" borderId="3" applyNumberFormat="false" applyFill="false" applyAlignment="false" applyProtection="false">
      <alignment vertical="center"/>
    </xf>
    <xf numFmtId="0" fontId="19" fillId="27" borderId="7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22" borderId="6" applyNumberFormat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5" fillId="22" borderId="7" applyNumberFormat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0" fillId="11" borderId="4" applyNumberFormat="false" applyFon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0" fillId="0" borderId="0" xfId="0" applyFont="true" applyFill="true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 readingOrder="1"/>
    </xf>
    <xf numFmtId="0" fontId="3" fillId="0" borderId="2" xfId="0" applyFont="true" applyFill="true" applyBorder="true" applyAlignment="true">
      <alignment horizontal="center" vertical="center" wrapText="true" readingOrder="1"/>
    </xf>
    <xf numFmtId="31" fontId="4" fillId="0" borderId="2" xfId="0" applyNumberFormat="true" applyFont="true" applyBorder="true" applyAlignment="true">
      <alignment horizontal="center" vertical="center" wrapText="true" readingOrder="1"/>
    </xf>
    <xf numFmtId="0" fontId="0" fillId="0" borderId="0" xfId="0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7"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"/>
        </horizontal>
      </border>
    </dxf>
    <dxf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b val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top style="thin">
          <color theme="4" tint="0.399945066682943"/>
        </top>
        <bottom style="thin">
          <color theme="4" tint="0.399945066682943"/>
        </bottom>
      </border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zoomScale="85" zoomScaleNormal="85" workbookViewId="0">
      <selection activeCell="B5" sqref="B5"/>
    </sheetView>
  </sheetViews>
  <sheetFormatPr defaultColWidth="9" defaultRowHeight="13.5" outlineLevelRow="3"/>
  <cols>
    <col min="1" max="1" width="9.33333333333333" style="1" customWidth="true"/>
    <col min="2" max="2" width="19" style="1" customWidth="true"/>
    <col min="3" max="3" width="9" style="1"/>
    <col min="4" max="4" width="15" style="1" customWidth="true"/>
    <col min="5" max="5" width="19.6916666666667" style="1" customWidth="true"/>
    <col min="6" max="6" width="29.2166666666667" style="1" customWidth="true"/>
    <col min="7" max="8" width="8.775" style="1" customWidth="true"/>
    <col min="9" max="9" width="11.9083333333333" style="1" customWidth="true"/>
    <col min="10" max="10" width="46.775" style="1" customWidth="true"/>
    <col min="11" max="16357" width="9" style="1"/>
    <col min="16358" max="16384" width="9" style="2"/>
  </cols>
  <sheetData>
    <row r="1" customFormat="true" ht="48" customHeight="true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8"/>
    </row>
    <row r="2" customFormat="true" ht="30" customHeight="true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/>
      <c r="I2" s="5"/>
      <c r="J2" s="8"/>
    </row>
    <row r="3" s="1" customFormat="true" ht="30" customHeight="true" spans="1:9">
      <c r="A3" s="6">
        <v>1</v>
      </c>
      <c r="B3" s="7">
        <v>45431</v>
      </c>
      <c r="C3" s="6" t="s">
        <v>8</v>
      </c>
      <c r="D3" s="6" t="s">
        <v>9</v>
      </c>
      <c r="E3" s="6">
        <v>400</v>
      </c>
      <c r="F3" s="6" t="s">
        <v>10</v>
      </c>
      <c r="G3" s="6">
        <v>1</v>
      </c>
      <c r="H3" s="6" t="s">
        <v>11</v>
      </c>
      <c r="I3" s="6">
        <f>E3-G3+1</f>
        <v>400</v>
      </c>
    </row>
    <row r="4" s="1" customFormat="true" ht="46.2" customHeight="true" spans="1:9">
      <c r="A4" s="6"/>
      <c r="B4" s="7"/>
      <c r="C4" s="6" t="s">
        <v>12</v>
      </c>
      <c r="D4" s="6" t="s">
        <v>13</v>
      </c>
      <c r="E4" s="6">
        <v>1611</v>
      </c>
      <c r="F4" s="6" t="s">
        <v>14</v>
      </c>
      <c r="G4" s="6">
        <f>I3+1</f>
        <v>401</v>
      </c>
      <c r="H4" s="6" t="s">
        <v>11</v>
      </c>
      <c r="I4" s="6">
        <f>G4+E4-1</f>
        <v>2011</v>
      </c>
    </row>
  </sheetData>
  <mergeCells count="4">
    <mergeCell ref="A1:I1"/>
    <mergeCell ref="G2:I2"/>
    <mergeCell ref="A3:A4"/>
    <mergeCell ref="B3:B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bzs_zhangyehui</cp:lastModifiedBy>
  <dcterms:created xsi:type="dcterms:W3CDTF">2023-11-25T07:10:00Z</dcterms:created>
  <dcterms:modified xsi:type="dcterms:W3CDTF">2024-05-17T15:01:57Z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1FEDD50024C84AE998CA8EF24DCE0694_13</vt:lpwstr>
  </property>
  <property fmtid="{D5CDD505-2E9C-101B-9397-08002B2CF9AE}" pid="3" name="KSOProductBuildVer">
    <vt:lpwstr>2052-11.8.2.10337</vt:lpwstr>
  </property>
</Properties>
</file>