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923" activeTab="5"/>
  </bookViews>
  <sheets>
    <sheet name="附件1勘察良好" sheetId="1" r:id="rId1"/>
    <sheet name="附件2勘察不良" sheetId="2" r:id="rId2"/>
    <sheet name="附件3设计良好" sheetId="3" r:id="rId3"/>
    <sheet name="附件4设计不良" sheetId="4" r:id="rId4"/>
    <sheet name="附件5施工良好" sheetId="5" r:id="rId5"/>
    <sheet name="附件6施工不良" sheetId="6" r:id="rId6"/>
    <sheet name="附件7装饰良好" sheetId="7" r:id="rId7"/>
    <sheet name="附件8装饰不良" sheetId="8" r:id="rId8"/>
    <sheet name="附件9监理良好" sheetId="9" r:id="rId9"/>
    <sheet name="附件10监理不良" sheetId="10" r:id="rId10"/>
    <sheet name="附件11造价良好" sheetId="11" r:id="rId11"/>
    <sheet name="附件12造价不良" sheetId="12" r:id="rId12"/>
    <sheet name="附件13建设单位" sheetId="13" r:id="rId13"/>
    <sheet name="附件14预拌混凝土" sheetId="14" r:id="rId14"/>
    <sheet name="附件15预制构件" sheetId="15" r:id="rId15"/>
    <sheet name="附件16检测" sheetId="16" r:id="rId16"/>
    <sheet name="附件17招标代理" sheetId="17" r:id="rId17"/>
    <sheet name="附件18注册建筑师、勘察设计注册工程师" sheetId="18" r:id="rId18"/>
    <sheet name="附件19注册建造师" sheetId="19" r:id="rId19"/>
    <sheet name="附件20注册监理工程师" sheetId="20" r:id="rId20"/>
    <sheet name="附件21注册造价工程师" sheetId="21" r:id="rId21"/>
    <sheet name="Sheet1" sheetId="22" r:id="rId22"/>
  </sheets>
  <calcPr calcId="144525" concurrentCalc="0"/>
</workbook>
</file>

<file path=xl/sharedStrings.xml><?xml version="1.0" encoding="utf-8"?>
<sst xmlns="http://schemas.openxmlformats.org/spreadsheetml/2006/main" count="8321" uniqueCount="3012">
  <si>
    <t>建筑市场主体信用信息计分表一（工程勘察企业基本信息和良好信用信息计分标准）</t>
  </si>
  <si>
    <t>行为类别及单项满分</t>
  </si>
  <si>
    <t>序号</t>
  </si>
  <si>
    <t>行为编码</t>
  </si>
  <si>
    <t>行为描述</t>
  </si>
  <si>
    <t>认定依据或者证明材料</t>
  </si>
  <si>
    <t>评价标准</t>
  </si>
  <si>
    <t>有效期</t>
  </si>
  <si>
    <t>采集方式</t>
  </si>
  <si>
    <t>基本信息申报（40分）</t>
  </si>
  <si>
    <t>KCJB01</t>
  </si>
  <si>
    <t>企业基本信息完整</t>
  </si>
  <si>
    <t>企业与人员信息诚信申报平台</t>
  </si>
  <si>
    <t>按照市住房建设部门《关于开展建筑企业和从业人员基本信息报送工作的通知》（深建设〔2018〕36号）要求，在“企业与人员信息诚信申报平台”完成报送企业和人员的基本信息，即得40分。</t>
  </si>
  <si>
    <t>长期</t>
  </si>
  <si>
    <t>企业与人员信息诚信申报平台或者深圳市投资项目在线审批监管平台</t>
  </si>
  <si>
    <t>履约评价（10分）</t>
  </si>
  <si>
    <t>KCLHLY01</t>
  </si>
  <si>
    <t>企业在我市承担的建设工程项目且依法办理了报建手续的，建设单位开展完成履约评价。</t>
  </si>
  <si>
    <t>根据《深圳市建设工程承包商履约评价管理办法》，履约评价报告</t>
  </si>
  <si>
    <t>1个项目履约评价为优秀得1分，最高得10分</t>
  </si>
  <si>
    <t>3年</t>
  </si>
  <si>
    <t>市建筑市场主体信用管理系统自动采集</t>
  </si>
  <si>
    <t>KCLHLY02</t>
  </si>
  <si>
    <t>1个项目履约评价为良好得0.8分，最高得10分</t>
  </si>
  <si>
    <t>KCLHLY03</t>
  </si>
  <si>
    <t>1个项目履约评价为合格（含中等）得0.6分，最高得10分</t>
  </si>
  <si>
    <t>工程业绩（12分）</t>
  </si>
  <si>
    <t>KCLHYJ01</t>
  </si>
  <si>
    <t>完成本市工程勘察甲级项目</t>
  </si>
  <si>
    <t>4分/项</t>
  </si>
  <si>
    <t>KCLHYJ02</t>
  </si>
  <si>
    <t>完成本市工程勘察乙级项目</t>
  </si>
  <si>
    <t>深圳市投资项目在线审批监管平台和深圳市施工图信息管理系统</t>
  </si>
  <si>
    <t>3分/项</t>
  </si>
  <si>
    <t>自完成之日起1年</t>
  </si>
  <si>
    <t>KCLHYJ03</t>
  </si>
  <si>
    <t>完成本市工程勘察丙级项目</t>
  </si>
  <si>
    <t>2分/项（其中甲级资质企业不计分）</t>
  </si>
  <si>
    <t>行业奖项（12分）</t>
  </si>
  <si>
    <t>KCLHJX01</t>
  </si>
  <si>
    <t>全国优秀工程勘察设计金奖、银奖、全国优秀勘察设计行业一等奖</t>
  </si>
  <si>
    <t>获奖证书</t>
  </si>
  <si>
    <t>企业申报，深圳市建设科技促进中心审核</t>
  </si>
  <si>
    <t>KCLHJX02</t>
  </si>
  <si>
    <t>全国优秀工程勘察设计行业奖二等奖</t>
  </si>
  <si>
    <t>2年</t>
  </si>
  <si>
    <t>KCLHJX03</t>
  </si>
  <si>
    <t>全国优秀工程勘察设计行业奖三等奖，市级科学技术奖（科技进步奖）</t>
  </si>
  <si>
    <t>2分/项</t>
  </si>
  <si>
    <t>KCLHJX04</t>
  </si>
  <si>
    <t>部委或省级优秀工程勘察设计奖（或其他合法合规的工程勘察奖）一等奖</t>
  </si>
  <si>
    <t>企业申报，协会审核</t>
  </si>
  <si>
    <t>KCLHJX05</t>
  </si>
  <si>
    <t>中国土木工程詹天佑奖（中国土木工程学会）</t>
  </si>
  <si>
    <t>KCLHJX06</t>
  </si>
  <si>
    <t>部委或省级优秀工程勘察设计奖（或其他合法合规的工程勘察奖）二等奖</t>
  </si>
  <si>
    <t>KCLHJX07</t>
  </si>
  <si>
    <t>部委或省级优秀工程勘察设计奖（或其他合法合规的工程勘察奖）三等奖</t>
  </si>
  <si>
    <t>1分/项</t>
  </si>
  <si>
    <t>KCLHJX08</t>
  </si>
  <si>
    <t>市级优秀工程勘察设计奖（或其他合法合规的工程勘察奖）一等奖</t>
  </si>
  <si>
    <t>1年</t>
  </si>
  <si>
    <t>KCLHJX09</t>
  </si>
  <si>
    <t>市级优秀工程勘察设计奖（或其他合法合规的工程勘察奖）二等奖</t>
  </si>
  <si>
    <t>KCLHJX10</t>
  </si>
  <si>
    <t>市级优秀工程勘察设计奖（或其他合法合规的工程勘察奖）三等奖</t>
  </si>
  <si>
    <t>0.5分/项</t>
  </si>
  <si>
    <t>KCLHJX11</t>
  </si>
  <si>
    <t>华夏建设科学技术奖特等奖或者一等奖</t>
  </si>
  <si>
    <t>KCLHJX12</t>
  </si>
  <si>
    <t>华夏建设科学技术奖二等奖</t>
  </si>
  <si>
    <t>KCLHJX13</t>
  </si>
  <si>
    <t>华夏建设科学技术奖三等奖</t>
  </si>
  <si>
    <t>KCLHJX14</t>
  </si>
  <si>
    <t>国家级科学技术奖（科技进步奖）</t>
  </si>
  <si>
    <t>KCLHJX15</t>
  </si>
  <si>
    <t>省部级科学技术奖（科技进步奖）</t>
  </si>
  <si>
    <t>KCLHJX16</t>
  </si>
  <si>
    <t>企业投身“百千万工程”取得省级表彰</t>
  </si>
  <si>
    <t>住建部门出具的证明材料</t>
  </si>
  <si>
    <t>区住建局申报，市住建局审核</t>
  </si>
  <si>
    <t>KCLHJX17</t>
  </si>
  <si>
    <t>企业投身“百千万工程”取得市级表彰</t>
  </si>
  <si>
    <t xml:space="preserve">建设科技（12分）
</t>
  </si>
  <si>
    <t>KCLHKJ01</t>
  </si>
  <si>
    <t>荣获国家高新技术企业</t>
  </si>
  <si>
    <t>相关证书</t>
  </si>
  <si>
    <t>4分（不能与KCLHKJ02同时得分）</t>
  </si>
  <si>
    <t>资格存续期间</t>
  </si>
  <si>
    <t>KCLHKJ02</t>
  </si>
  <si>
    <t>取得ISO9001质量管理体系认证</t>
  </si>
  <si>
    <t>4分（不能与KCLHKJ04同时得分）</t>
  </si>
  <si>
    <t>证书有效期间</t>
  </si>
  <si>
    <t>KCLHKJ03</t>
  </si>
  <si>
    <t>取得其他质量管理体系认证或企业自建完善质量管理体系</t>
  </si>
  <si>
    <t>2分（不能与KCLHKJ03同时得分）</t>
  </si>
  <si>
    <t>KCLHKJ04</t>
  </si>
  <si>
    <t>在工程项目中积极选用列入国家、省或市级建设行政主管部门发布的新技术推广目录中的新技术</t>
  </si>
  <si>
    <t>相关证明材料</t>
  </si>
  <si>
    <t>KCLHKJ05</t>
  </si>
  <si>
    <t>参与制订、修订国际标准或国外（境外）标准。（主编）</t>
  </si>
  <si>
    <t>申报当年已发布实施的标准</t>
  </si>
  <si>
    <t>5分/项</t>
  </si>
  <si>
    <t>5年</t>
  </si>
  <si>
    <t>企业申报，市建设工程标准学会审核，市住房和建设局设计处、造价站指导</t>
  </si>
  <si>
    <t>KCLHKJ06</t>
  </si>
  <si>
    <t>参与制订、修订国际标准或国外（境外）标准的企事业单位（参编）</t>
  </si>
  <si>
    <t>KCLHKJ07</t>
  </si>
  <si>
    <t>参与制订、修订国家标准、行业标准、粤港澳大湾区协同标准的企事业单位。（主编）</t>
  </si>
  <si>
    <t>KCLHKJ08</t>
  </si>
  <si>
    <t>参与制订、修订国家标准、行业标准、粤港澳大湾区协同标准的企事业单位。（参编）</t>
  </si>
  <si>
    <t>KCLHKJ09</t>
  </si>
  <si>
    <t>参与制订、修订省、市级地方标准的企事业单位。（主编）；</t>
  </si>
  <si>
    <t>2.5分/项</t>
  </si>
  <si>
    <t>KCLHKJ10</t>
  </si>
  <si>
    <t>参与制订、修订省、市级地方标准的企事业单位。（参编）；</t>
  </si>
  <si>
    <t>KCLHKJ11</t>
  </si>
  <si>
    <t>参与制订团体标准的企事业单位（主编）。</t>
  </si>
  <si>
    <t>KCLHKJ12</t>
  </si>
  <si>
    <t>参与制订团体标准的企事业单位（参编）。</t>
  </si>
  <si>
    <t>KCLHKJ13</t>
  </si>
  <si>
    <t>住房和城乡建设部科学技术计划项目承担单位</t>
  </si>
  <si>
    <t>住房和城乡建设部颁发的文件</t>
  </si>
  <si>
    <t>KCLHKJ14</t>
  </si>
  <si>
    <t>省级工程建设领域科技计划项目承担单位</t>
  </si>
  <si>
    <t>相关行政主管部门颁发的文件</t>
  </si>
  <si>
    <t>KCLHKJ15</t>
  </si>
  <si>
    <t>市级工程建设领域科技计划项目承担单位</t>
  </si>
  <si>
    <t>KCLHKJ16</t>
  </si>
  <si>
    <t>科技成果列入国家、省或市级建设行政主管部门发布的新技术推广目录</t>
  </si>
  <si>
    <t>KCLHKJ17</t>
  </si>
  <si>
    <t>获得工程建设类发明专利或PCT国际专利</t>
  </si>
  <si>
    <t>国家专利主管部门颁发的专利证书</t>
  </si>
  <si>
    <t>KCLHKJ18</t>
  </si>
  <si>
    <t>获得工程建设类外观设计专利或实用新型专利</t>
  </si>
  <si>
    <t>0.5份/项，2分封顶</t>
  </si>
  <si>
    <t>KCLHKJ19</t>
  </si>
  <si>
    <t>国家级创新载体（包括：重点实验室、工程实验室、企业技术中心、工程技术研究中心、博士后工作站等）</t>
  </si>
  <si>
    <t>相关行政主管部门颁发的认定文件</t>
  </si>
  <si>
    <t>KCLHKJ20</t>
  </si>
  <si>
    <t>省级创新载体（包括：重点实验室、工程实验室、企业技术中心、工程技术研究中心、博士后工作站等）</t>
  </si>
  <si>
    <t>KCLHKJ21</t>
  </si>
  <si>
    <t>市级创新载体（包括：重点实验室、工程实验室、企业技术中心、工程技术研究中心、博士后工作站等）</t>
  </si>
  <si>
    <t>行业综评（14分）</t>
  </si>
  <si>
    <t>KCLHZP01</t>
  </si>
  <si>
    <t>签署行业自律公约或者廉洁自律公约</t>
  </si>
  <si>
    <t xml:space="preserve">企业签署行业自律公约或者廉洁自律公约得4分，未签署得0分
</t>
  </si>
  <si>
    <t>KCLHZP02</t>
  </si>
  <si>
    <t>企业积极配合协会报送住建部门要求相关材料的（含统计报表等）</t>
  </si>
  <si>
    <t>相关报送的材料</t>
  </si>
  <si>
    <t xml:space="preserve">企业有按照住建主管部门要求及时上报行业相关统计情形的，每次加1分，5分封顶
</t>
  </si>
  <si>
    <t>协会填报</t>
  </si>
  <si>
    <t>KCLHZP03</t>
  </si>
  <si>
    <t>承办或协办政府部门/行业协会牵头的有关公益/公共活动</t>
  </si>
  <si>
    <t>会议有关文件</t>
  </si>
  <si>
    <t>KCLHZP04</t>
  </si>
  <si>
    <t>参与政府部门/行业协会牵头的调研座谈、意见反馈、授课评卷、论坛讲座、观摩参展、行业例会等公益/公共活动</t>
  </si>
  <si>
    <t>参加活动原始记录表（签到表）、原始反馈文件或有关证明文件，均可采取拍照上传形式。</t>
  </si>
  <si>
    <t>0.5分/项，2分封顶</t>
  </si>
  <si>
    <t>KCLHZP05</t>
  </si>
  <si>
    <t>企业及所属从业人员无任何廉洁从业负面信息</t>
  </si>
  <si>
    <t>廉洁从业负面信息</t>
  </si>
  <si>
    <t xml:space="preserve">企业或所属从业人员有任何违反行业廉洁自律的行为，经调查认定并作出相应处理决定的，视情节减1-2分，扣分之和超过3分的按3分计，再以3分减去应减的分数，得到可加分数
</t>
  </si>
  <si>
    <t>6个月</t>
  </si>
  <si>
    <t>KCLHZP06</t>
  </si>
  <si>
    <t>企业投身“百千万工程”且已竣工</t>
  </si>
  <si>
    <t>1年内帮扶金额累计：
（1）20万以下的，得1分
（2）20万-50万（含20万，不含50万），得2分
（3）50-100万（含50万，不含100万），得3分
（4）100-200万（含100万，不含200万），得4分
（5）200万以上（含200万），得5分。累计最高10分，同一项目不能重复申报。</t>
  </si>
  <si>
    <t>区住建局申报，市住建局审核。</t>
  </si>
  <si>
    <t>注：1.表中所称“合法合规的工程勘察奖”，系指现行《全国行政等系统中央单位评比达标表彰活动保留项目》中载明及衍生的工程勘察奖项；2.同一项目获得不同级别奖项的，只计一次得分（即最高得分）；3.甲、乙、丙级勘察工程分类标准参见《工程勘察资质标准》；4.表中“协会”，系“深圳市勘察设计行业协会”简称；5.未加入深圳市勘察设计行业协会的企业，可以签署廉洁自律公约（具体版本由协会起草报市住房建设部门备案后公布）并上传至市建筑市场主体信用管理系统。</t>
  </si>
  <si>
    <t>建筑市场主体信用计分表二（工程勘察企业不良信用信息计分标准）</t>
  </si>
  <si>
    <t>行为</t>
  </si>
  <si>
    <t>类别</t>
  </si>
  <si>
    <t>扣分标准</t>
  </si>
  <si>
    <t>备注</t>
  </si>
  <si>
    <t>认定依据</t>
  </si>
  <si>
    <t>KCBLXZCFA01</t>
  </si>
  <si>
    <t>受到责令停业整顿、责令停止执业业务，降低资质等级、吊销资质证书、吊销执业资格证书和其他许可证、执照，依法取消投标资格、一定期限内不接受资质申请等行政处罚的</t>
  </si>
  <si>
    <t>5分</t>
  </si>
  <si>
    <t>KCBLXZCFA02</t>
  </si>
  <si>
    <t>受到10万元以上的罚款、暂扣许可证或者资质证书等行政处罚的</t>
  </si>
  <si>
    <t>3分</t>
  </si>
  <si>
    <t>住房建设部门录入市建筑市场主体信用管理系统</t>
  </si>
  <si>
    <t>行政处罚决定书</t>
  </si>
  <si>
    <t>KCBLXZCFA03</t>
  </si>
  <si>
    <t>受到仅予警告、通报批评或者10万元以下的罚款等行政处罚的</t>
  </si>
  <si>
    <t>1分</t>
  </si>
  <si>
    <t>行政处罚A（含红色警示）</t>
  </si>
  <si>
    <t>KCBLXZCFA04</t>
  </si>
  <si>
    <t>发生安全事故一次死亡1人，勘察单位对安全事故造成人员死亡负有责任的，红色警示3个月</t>
  </si>
  <si>
    <t>未予行政处罚的，3分；作出行政处罚的，根据行政处罚决定确定扣分标准（已先行扣分的予以折抵，下同）</t>
  </si>
  <si>
    <t>未予行政处罚的，3个月；作出行政处罚的，根据行政处罚决定确定有效期</t>
  </si>
  <si>
    <t>红色警示1</t>
  </si>
  <si>
    <t>KCBLXZCFA05</t>
  </si>
  <si>
    <t>发生安全事故一次死亡2人，勘察单位对安全事故造成人员死亡负有责任的，红色警示6个月</t>
  </si>
  <si>
    <t>未予行政处罚的，3分；作出行政处罚的，根据行政处罚决定确定扣分标准</t>
  </si>
  <si>
    <t>未予行政处罚的，6个月；作出行政处罚的，根据行政处罚决定确定有效期</t>
  </si>
  <si>
    <t>红色警示2</t>
  </si>
  <si>
    <t>不良行为认定书或者行政处罚决定书（《关于严厉惩处建设工程安全生产违法违规行为的若干措施（试行）》（深建规〔2017〕11号））</t>
  </si>
  <si>
    <t>KCBLXZCFA06</t>
  </si>
  <si>
    <t>发生安全事故一次死亡3-9人，勘察单位对安全事故造成人员死亡负有责任的，红色警示1年</t>
  </si>
  <si>
    <t>未予行政处罚的，5分；作出行政处罚的，根据行政处罚决定确定扣分标准</t>
  </si>
  <si>
    <t>未予行政处罚的，1年；作出行政处罚的，根据行政处罚决定确定有效期</t>
  </si>
  <si>
    <t>红色警示3</t>
  </si>
  <si>
    <t>行政处罚</t>
  </si>
  <si>
    <t>KCBLXZCFA07</t>
  </si>
  <si>
    <t>发生安全事故一次死亡10人及以上，勘察单位对安全事故造成人员死亡负有责任的，给予无限期红色警示</t>
  </si>
  <si>
    <t>未予行政处罚的，2年；作出行政处罚的，根据行政处罚决定确定有效期</t>
  </si>
  <si>
    <t>红色警示4</t>
  </si>
  <si>
    <t>KCBLXZCFB01</t>
  </si>
  <si>
    <t>未在本单位资质等级许可业务范围承揽业务的</t>
  </si>
  <si>
    <t>未予行政处罚的，1分；作出行政处罚的，根据行政处罚决定确定扣分标准</t>
  </si>
  <si>
    <t>市建筑市场主体信用管理系统自动采集或者住房建设部门录入市建筑市场主体信用管理系统</t>
  </si>
  <si>
    <t>KC10-1</t>
  </si>
  <si>
    <t>工程质量安全动态记分或者行政处罚决定书（违反条款：《建设工程勘察设计管理条例》第八条
处罚条款：《建设工程勘察设计管理条例》第三十五条，《建设工程质量管理条例》第六十条）</t>
  </si>
  <si>
    <t>KCBLXZCFB02</t>
  </si>
  <si>
    <t>未按照国家有关建设工程勘察文件编制深度要求，编制真实、准确的工程勘察文件的</t>
  </si>
  <si>
    <t>KC10-2</t>
  </si>
  <si>
    <t>工程质量安全动态记分、不良行为认定书，</t>
  </si>
  <si>
    <t>KCBLXZCFB03</t>
  </si>
  <si>
    <t>未参加相关工程质量问题和质量事故处理；或未对因勘察造成的质量问题、质量事故提出相应技术处理方案的</t>
  </si>
  <si>
    <t>未予行政处罚的，2个月；作出行政处罚的，根据行政处罚决定确定有效期</t>
  </si>
  <si>
    <t>KC5-1</t>
  </si>
  <si>
    <t>工程质量安全动态记分或者行政处罚决定书（违反条款：《广东省建设工程质量管理条例》第八条
处罚条款：《广东省建设工程质量管理条例》第四十六条）</t>
  </si>
  <si>
    <t>行政处罚B</t>
  </si>
  <si>
    <t>KCBLXZCFB04</t>
  </si>
  <si>
    <t>原始记录不按照规定记录或者记录不完整的</t>
  </si>
  <si>
    <t>KC5-2</t>
  </si>
  <si>
    <t>工程质量安全动态记分或者行政处罚决定书（违反条款：《建设工程勘察质量管理办法》第十四条
处罚条款：《建设工程勘察质量管理办法》第二十五条）</t>
  </si>
  <si>
    <t>KCBLXZCFB05</t>
  </si>
  <si>
    <t>未按照工程建设强制性标准进行勘察的</t>
  </si>
  <si>
    <t xml:space="preserve">
1分/项</t>
  </si>
  <si>
    <r>
      <t xml:space="preserve">
</t>
    </r>
    <r>
      <rPr>
        <sz val="9"/>
        <rFont val="等线"/>
        <charset val="134"/>
      </rPr>
      <t>3个月</t>
    </r>
  </si>
  <si>
    <t>KC3-1</t>
  </si>
  <si>
    <t>KCBLXZCFB06</t>
  </si>
  <si>
    <t>未参加建设单位或者监理单位组织的勘察交底和文件图纸会审的</t>
  </si>
  <si>
    <t>KC3-2</t>
  </si>
  <si>
    <t>KCBLXZCFB07</t>
  </si>
  <si>
    <t>未按照技术标准、国家有关规定及合同约定参加工程质量验收和工程竣工验收的</t>
  </si>
  <si>
    <t>KC3-3</t>
  </si>
  <si>
    <t>KCBLXZCFB08</t>
  </si>
  <si>
    <t>勘察文件没有责任人签字或者签字不全的</t>
  </si>
  <si>
    <r>
      <t xml:space="preserve">
</t>
    </r>
    <r>
      <rPr>
        <sz val="9"/>
        <rFont val="等线"/>
        <charset val="134"/>
      </rPr>
      <t>1分</t>
    </r>
  </si>
  <si>
    <t>KC3-4</t>
  </si>
  <si>
    <t>工程质量安全动态记分，</t>
  </si>
  <si>
    <t>联合惩戒</t>
  </si>
  <si>
    <t>KCBLLHCJ01</t>
  </si>
  <si>
    <t>根据《市社会信用体系建设统筹小组办公室关于进一步做好信用联合奖惩有关工作的通知》要求，纳入联合惩戒系统的企业计入建筑市场主体不良行为。</t>
  </si>
  <si>
    <t>3个月</t>
  </si>
  <si>
    <t>联合惩戒系统、相关部门通报函件</t>
  </si>
  <si>
    <t>《广东省发展改革委 广东省司法厅关于建立信用措施审查机制的通知》</t>
  </si>
  <si>
    <t>KCBLQTA01</t>
  </si>
  <si>
    <t>在办理业务、提交资料或者接受检查过程中弄虚作假或者隐瞒真实情况或者违反告知承诺的</t>
  </si>
  <si>
    <t xml:space="preserve">不良行为认定书 </t>
  </si>
  <si>
    <t>KCBLQTA02</t>
  </si>
  <si>
    <t>在建设工程招标投标活动中因行贿行为被纳入纪检机关行贿行为档案数据库的</t>
  </si>
  <si>
    <t>纪检机关行贿行为档案数据库</t>
  </si>
  <si>
    <t>KCBLQTA03</t>
  </si>
  <si>
    <t>在法定履行期限内，无正当理由，不履行行政机关作出的行政处罚决定及其他行政决定的</t>
  </si>
  <si>
    <t>综合类</t>
  </si>
  <si>
    <t>KCBLQTA04</t>
  </si>
  <si>
    <t xml:space="preserve">对调查取证、监督检查、执法文书送达等执法活动不予配合的  </t>
  </si>
  <si>
    <t>KCBLQTA05</t>
  </si>
  <si>
    <t>恶意投诉或申诉的</t>
  </si>
  <si>
    <t>2个月</t>
  </si>
  <si>
    <t>KCBLQTA06</t>
  </si>
  <si>
    <t>在市建筑市场主体信用管理系统或者企业与人员信息诚信申报平台所申报的信息弄虚作假被查实的</t>
  </si>
  <si>
    <t>1分（扣分有效期间又查实有新的弄虚作假行为的，重新开始计算扣分和有效期）</t>
  </si>
  <si>
    <t>KCBLQTB01</t>
  </si>
  <si>
    <t>资质动态核查不合格被责令整改的</t>
  </si>
  <si>
    <t>2分</t>
  </si>
  <si>
    <t>责令整改文书、不良行为认定书</t>
  </si>
  <si>
    <t>KCBLQTB02</t>
  </si>
  <si>
    <t>注册执业人员仅在项目挂名，不实际履行职责的</t>
  </si>
  <si>
    <t>1分/人次</t>
  </si>
  <si>
    <t>KCBLQTB03</t>
  </si>
  <si>
    <t>无故放弃投标且未书面通知招标人的</t>
  </si>
  <si>
    <t>经营管理</t>
  </si>
  <si>
    <t>KCBLQTB04</t>
  </si>
  <si>
    <t>无故缺席评标会答辩或答辩迟到30分钟以上的</t>
  </si>
  <si>
    <t>不良行为</t>
  </si>
  <si>
    <t>KCBLQTB05</t>
  </si>
  <si>
    <t>影响招标投标程序正常进行的</t>
  </si>
  <si>
    <t>KCBLQTB06</t>
  </si>
  <si>
    <t>无故放弃中标或者中标候选人资格的</t>
  </si>
  <si>
    <t>KCBLQTB07</t>
  </si>
  <si>
    <t>不履行与建设单位签订的勘察合同约定的</t>
  </si>
  <si>
    <t>仲裁裁决书或者人民法院判决书</t>
  </si>
  <si>
    <t>KCBLQTB08</t>
  </si>
  <si>
    <t>投标文件提供虚假材料或存在其他违反《中华人民共和国招标投标法》《中华人民共和国招标投标法实施条例》规定，但因法定事由不进行处罚的。</t>
  </si>
  <si>
    <t>KCBLQTB09</t>
  </si>
  <si>
    <t>非主观串通，但存在抄袭行为导致投标文件出现非正常一致的。</t>
  </si>
  <si>
    <t>KCBLQTB10</t>
  </si>
  <si>
    <t>企业在我市承担的国有（含财政性资金）资金投资的建设工程项目，建设单位开展完成履约评价，评价结果为不合格</t>
  </si>
  <si>
    <t>KCBLQTC01</t>
  </si>
  <si>
    <t>工程勘察项目开工前未按要求进行开工告知，或不如实进行开工告知的</t>
  </si>
  <si>
    <t>KCBLQTC02</t>
  </si>
  <si>
    <t>勘察作业时，未执行操作规程，采取措施保证各类管线、设施和周边建筑物、构筑物的安全的</t>
  </si>
  <si>
    <t>KC3-5</t>
  </si>
  <si>
    <t>工程质量安全动态记分</t>
  </si>
  <si>
    <t>质量安全</t>
  </si>
  <si>
    <t>KCBLQTC03</t>
  </si>
  <si>
    <t>注册土木（岩土）工程师等注册执业人员未在勘察文件上正确签字的</t>
  </si>
  <si>
    <t>KCBLQTC04</t>
  </si>
  <si>
    <t>未参加处理工程施工中出现的与勘察有关的其他问题的</t>
  </si>
  <si>
    <t>KCBLQTC05</t>
  </si>
  <si>
    <t>被责令停工的（施工现场）</t>
  </si>
  <si>
    <t>1分/份</t>
  </si>
  <si>
    <t>KCBLQTC06</t>
  </si>
  <si>
    <t>被责令整改的（施工现场）</t>
  </si>
  <si>
    <t>1个月</t>
  </si>
  <si>
    <t>KCBLQTC07</t>
  </si>
  <si>
    <t>未按要求上传勘察文件的</t>
  </si>
  <si>
    <t>不良行为认定书（《关于做好我市建设工程施工图审查改革工作的通知》（深建规〔2020〕9号））</t>
  </si>
  <si>
    <t>KCBLQTC08</t>
  </si>
  <si>
    <t>未按要求对勘察设计文件的质量问题进行整改的，或整改不到位的</t>
  </si>
  <si>
    <t>不良行为认定书</t>
  </si>
  <si>
    <t>注：1.同一违法行为被予行政处罚且并处行为罚和财产罚的，其扣分根据行为罚的标准确定；2.如行政处罚A由部、省住房建设部门作出，采信部门为市住房建设部门；3.备注栏有“KC”字样的，表示该项与《广东省房屋建筑和市政基础设施工程施工质量安全动态管理办法》（以下简称省动态）的相应条文对应，有“红色警示”字样的，表示该项与《关于严厉惩处建设工程安全生产违法违规行为的若干措施（试行）》的相应条文对应；4.同一违法行为因为“红色警示”或者省动态被扣分后又被行政处罚的，如所给予的行政处罚的扣分有效期超过“红色警示”或者省动态的有效期的，则其有效期相应核减已扣分天数。</t>
  </si>
  <si>
    <t>建筑市场主体信用信息计分表三（工程设计企业基本信息和良好信用信息计分标准）</t>
  </si>
  <si>
    <t>SJJB01</t>
  </si>
  <si>
    <t>SJLHLY01</t>
  </si>
  <si>
    <t>SJLHLY02</t>
  </si>
  <si>
    <t>SJLHLY03</t>
  </si>
  <si>
    <t>SJLHYJ01</t>
  </si>
  <si>
    <t>完成设计本市大型建设工程</t>
  </si>
  <si>
    <t>SJLHYJ02</t>
  </si>
  <si>
    <t>完成设计本市中型建设工程</t>
  </si>
  <si>
    <t>SJLHYJ03</t>
  </si>
  <si>
    <t>完成设计本市小型建设工程</t>
  </si>
  <si>
    <t xml:space="preserve">行业奖项（12分）
</t>
  </si>
  <si>
    <t>SJLHJX01</t>
  </si>
  <si>
    <t>SJLHJX02</t>
  </si>
  <si>
    <t>SJLHJX03</t>
  </si>
  <si>
    <t>SJLHJX04</t>
  </si>
  <si>
    <t>部委或省级优秀工程勘察设计奖（或其他合法合规的工程设计奖）一等奖</t>
  </si>
  <si>
    <t>SJLHJX05</t>
  </si>
  <si>
    <t>SJLHJX06</t>
  </si>
  <si>
    <t>部委或省级优秀工程勘察设计奖（或其他合法合规的工程设计奖）二等奖</t>
  </si>
  <si>
    <t>SJLHJX07</t>
  </si>
  <si>
    <t>部委或省级优秀工程勘察设计奖（或其他合法合规的工程设计奖）三等奖</t>
  </si>
  <si>
    <t>SJLHJX08</t>
  </si>
  <si>
    <t>市级优秀工程勘察设计奖（或其他合法合规的工程设计奖）一等奖</t>
  </si>
  <si>
    <t>SJLHJX09</t>
  </si>
  <si>
    <t>市级优秀工程勘察设计奖（或其他合法合规的工程设计奖）二等奖</t>
  </si>
  <si>
    <t>SJLHJX10</t>
  </si>
  <si>
    <t>市级优秀工程勘察设计奖（或其他合法合规的工程设计奖）三等奖</t>
  </si>
  <si>
    <t>SJLHJX11</t>
  </si>
  <si>
    <t>国家绿色建筑创新奖一等奖</t>
  </si>
  <si>
    <t>SJLHJX12</t>
  </si>
  <si>
    <t>国家绿色建筑创新奖二等奖</t>
  </si>
  <si>
    <t>SJLHJX13</t>
  </si>
  <si>
    <t>国家绿色建筑创新奖三等奖</t>
  </si>
  <si>
    <t>SJLHJX14</t>
  </si>
  <si>
    <t>SJLHJX15</t>
  </si>
  <si>
    <t>SJLHJX16</t>
  </si>
  <si>
    <t>SJLHJX17</t>
  </si>
  <si>
    <t>SJLHJX18</t>
  </si>
  <si>
    <t>SJLHJX19</t>
  </si>
  <si>
    <t>SJLHJX20</t>
  </si>
  <si>
    <t>SJLHKJ01</t>
  </si>
  <si>
    <t>SJLHKJ02</t>
  </si>
  <si>
    <t>4分（不能与SJLHKJ04同时得分）</t>
  </si>
  <si>
    <t>SJLHKJ03</t>
  </si>
  <si>
    <t>相关证书或证明材料</t>
  </si>
  <si>
    <t>2分（不能与SJLHKJ03同时得分）</t>
  </si>
  <si>
    <t>SJLHKJ04</t>
  </si>
  <si>
    <t>被评为国家级装配式建筑产业基地</t>
  </si>
  <si>
    <t>公示文件</t>
  </si>
  <si>
    <t>SJLHKJ05</t>
  </si>
  <si>
    <t>被评为省级装配式建筑产业基地</t>
  </si>
  <si>
    <t>SJLHKJ06</t>
  </si>
  <si>
    <t>被评为市级装配式建筑产业基地</t>
  </si>
  <si>
    <t>SJLHKJ07</t>
  </si>
  <si>
    <t>绿色建筑项目获得设计评价标识（国家三星级）</t>
  </si>
  <si>
    <t>SJLHKJ08</t>
  </si>
  <si>
    <t>绿色建筑项目获得设计评价标识（国家二星级）</t>
  </si>
  <si>
    <t>SJLHKJ09</t>
  </si>
  <si>
    <t>绿色建筑项目获得设计评价标识（国家一星级）</t>
  </si>
  <si>
    <t>SJLHKJ10</t>
  </si>
  <si>
    <t>绿色建筑项目获得建成评价标识（国家三星级、深圳铂金级）</t>
  </si>
  <si>
    <t>SJLHKJ11</t>
  </si>
  <si>
    <t>绿色建筑项目获得建成评价标识（国家二星级、深圳金级）</t>
  </si>
  <si>
    <t>SJLHKJ12</t>
  </si>
  <si>
    <t>绿色建筑项目获得建成评价标识（国家一星级、深圳银级）</t>
  </si>
  <si>
    <t>SJLHKJ13</t>
  </si>
  <si>
    <t>绿色建筑项目获得运行评价标识（国家三星级、深圳铂金级）</t>
  </si>
  <si>
    <t>SJLHKJ14</t>
  </si>
  <si>
    <t>绿色建筑项目获得运行评价标识（国家二星级、深圳金级）</t>
  </si>
  <si>
    <t>SJLHKJ15</t>
  </si>
  <si>
    <t>绿色建筑项目获得运行评价标识（国家一星级、深圳银级）</t>
  </si>
  <si>
    <t>SJLHKJ16</t>
  </si>
  <si>
    <t>被评为超低能耗建筑试点示范项目</t>
  </si>
  <si>
    <t>SJLHKJ17</t>
  </si>
  <si>
    <t>在工程项目中积极选用列入国家、省或市级住房建设部门发布的新技术推广目录中的新技术</t>
  </si>
  <si>
    <t>SJLHKJ18</t>
  </si>
  <si>
    <t>SJLHKJ19</t>
  </si>
  <si>
    <t>SJLHKJ20</t>
  </si>
  <si>
    <t>SJLHKJ21</t>
  </si>
  <si>
    <t>SJLHKJ22</t>
  </si>
  <si>
    <t>SJLHKJ23</t>
  </si>
  <si>
    <t>SJLHKJ24</t>
  </si>
  <si>
    <t>SJLHKJ25</t>
  </si>
  <si>
    <t>SJLHKJ26</t>
  </si>
  <si>
    <t>SJLHKJ27</t>
  </si>
  <si>
    <t>SJLHKJ28</t>
  </si>
  <si>
    <t>SJLHKJ29</t>
  </si>
  <si>
    <t>SJLHKJ30</t>
  </si>
  <si>
    <t>SJLHKJ31</t>
  </si>
  <si>
    <t>SJLHKJ32</t>
  </si>
  <si>
    <t>SJLHKJ33</t>
  </si>
  <si>
    <t>SJLHKJ34</t>
  </si>
  <si>
    <t>SJLHZP01</t>
  </si>
  <si>
    <t>企业签署行业自律公约或者廉洁自律公约得4分，未签署得0分</t>
  </si>
  <si>
    <t>SJLHZP02</t>
  </si>
  <si>
    <t xml:space="preserve">行业综评（14分）
</t>
  </si>
  <si>
    <t>SJLHZP03</t>
  </si>
  <si>
    <t>SJLHZP04</t>
  </si>
  <si>
    <t>SJLHZP05</t>
  </si>
  <si>
    <t>SJLHZP06</t>
  </si>
  <si>
    <t>配合计价标准、价格信息编制，提供施工消耗量数据、造价成果文件、市场交易价格以及其他工程技术经济资料获得年度良好评价的</t>
  </si>
  <si>
    <t>有关认定或证明文件</t>
  </si>
  <si>
    <t>市住房和建设局造价站审核</t>
  </si>
  <si>
    <t>SJLHZP07</t>
  </si>
  <si>
    <t>配合工程造价数据应用平台相关工作，为工程造价全过程造价数据采集、实施、建设等提供支持的</t>
  </si>
  <si>
    <t>SJLHZP08</t>
  </si>
  <si>
    <t>注：1.表中所称“合法合规的工程设计奖”，系指现行《全国行政等系统中央单位评比达标表彰活动保留项目》中载明及衍生的工程设计奖项；2.同一项目获得不同级别奖项的，只计一次得分（即最高得分）；3.大、中、小型工程分类标准参见《工程设计资质标准》；4.表中“协会”，系“深圳市勘察设计行业协会”简称；5.未加入深圳市勘察设计行业协会的企业，可以签署廉洁自律公约（具体版本由协会起草报市住房建设部门备案后公布）并上传至市建筑市场主体信用管理系统。</t>
  </si>
  <si>
    <t>建筑市场主体信用计分表四（工程设计企业不良信用信息计分标准）</t>
  </si>
  <si>
    <t>SJBLXZCFA01</t>
  </si>
  <si>
    <t>SJBLXZCFA02</t>
  </si>
  <si>
    <t>SJBLXZCFA03</t>
  </si>
  <si>
    <t>SJBLXZCFA04</t>
  </si>
  <si>
    <t>发生安全事故一次死亡1人，设计单位对安全事故造成人员死亡负有责任的，红色警示3个月</t>
  </si>
  <si>
    <t>SJBLXZCFA05</t>
  </si>
  <si>
    <t>发生安全事故一次死亡2人，设计单位对安全事故造成人员死亡负有责任的，红色警示6个月</t>
  </si>
  <si>
    <t>SJBLXZCFA06</t>
  </si>
  <si>
    <t>发生安全事故一次死亡3-9人，设计单位对安全事故造成人员死亡负有责任的，红色警示1年</t>
  </si>
  <si>
    <t>SJBLXZCFA07</t>
  </si>
  <si>
    <t>发生安全事故一次死亡10人及以上，设计单位对安全事故造成人员死亡负有责任的，给予无限期红色警示</t>
  </si>
  <si>
    <t>SJBLXZCFB01</t>
  </si>
  <si>
    <t>SJ10-1</t>
  </si>
  <si>
    <t>SJBLXZCFB02</t>
  </si>
  <si>
    <t>未参加工程质量验收和工程竣工验收的</t>
  </si>
  <si>
    <t>SJ5-3</t>
  </si>
  <si>
    <t>工程质量安全动态记分或者行政处罚决定书（违反条款：《广东省建设工程质量管理条例》第九条
处罚条款：《广东省建设工程质量管理条例》第四十六条）</t>
  </si>
  <si>
    <t>SJBLXZCFB03</t>
  </si>
  <si>
    <t>新结构、新材料、新工艺的建设工程和特殊结构的建设工程，未在设计中提出保障施工作业人员安全和预防生产安全事故的措施建议的</t>
  </si>
  <si>
    <t>SJ5-5</t>
  </si>
  <si>
    <t>工程质量安全动态记分或者行政处罚决定书（违反条款：《建设工程安全生产管理条例》第十三条第三款
处罚条款：《建设工程安全生产管理条例》第五十六条）</t>
  </si>
  <si>
    <t>SJBLXZCFB04</t>
  </si>
  <si>
    <t>未按照工程建设强制性标准进行设计的</t>
  </si>
  <si>
    <t>未予行政处罚的，1分/项；作出行政处罚的，根据行政处罚决定确定扣分标准</t>
  </si>
  <si>
    <t>SJ3-1</t>
  </si>
  <si>
    <t>工程质量安全动态记分、不良行为认定书，或者行政处罚决定书（违反条款：《建设工程勘察设计管理条例》第二十五条
处罚条款：《建设工程勘察设计管理条例》第四十一条）</t>
  </si>
  <si>
    <t>SJBLXZCFB05</t>
  </si>
  <si>
    <t>未参加设计交底和文件图纸会审；未对编制的工程设计文件以书面形式向建设单位、施工单位、监理单位作出详细说明的</t>
  </si>
  <si>
    <t>SJ3-2</t>
  </si>
  <si>
    <t>SJBLXZCFB06</t>
  </si>
  <si>
    <t>对设计文件选用的建筑材料、建筑构配件和设备，指定生产厂、供应商的</t>
  </si>
  <si>
    <t>SJ3-3</t>
  </si>
  <si>
    <t>工程质量安全动态记分或者行政处罚决定书（违反条款：《建设工程勘察设计管理条例》第二十七条第二款
处罚条款：《建设工程勘察设计管理条例》第四十一条）</t>
  </si>
  <si>
    <t>SJBLLHCJ01</t>
  </si>
  <si>
    <t>SJBLQTA01</t>
  </si>
  <si>
    <t>SJBLQTA02</t>
  </si>
  <si>
    <t>SJBLQTA03</t>
  </si>
  <si>
    <t>SJBLQTA04</t>
  </si>
  <si>
    <t>SJBLQTA05</t>
  </si>
  <si>
    <t>SJBLQTA06</t>
  </si>
  <si>
    <t>SJBLQTB01</t>
  </si>
  <si>
    <t>SJBLQTB02</t>
  </si>
  <si>
    <t>SJBLQTB03</t>
  </si>
  <si>
    <t>SJBLQTB04</t>
  </si>
  <si>
    <t>SJBLQTB05</t>
  </si>
  <si>
    <t>影响招标投标程序正常进行</t>
  </si>
  <si>
    <t>SJBLQTB06</t>
  </si>
  <si>
    <t>SJBLQTB07</t>
  </si>
  <si>
    <t>不履行与建设单位签订的设计合同约定的</t>
  </si>
  <si>
    <t>SJBLQTB08</t>
  </si>
  <si>
    <t>人员已离职，企业不配合办理其相关证书注销、转注手续，或不予归还相关证书的。</t>
  </si>
  <si>
    <t>2分/人次</t>
  </si>
  <si>
    <t>SJBLQTB09</t>
  </si>
  <si>
    <t>出具的施工图文件未包含优化规划、项目范围内竖向标高和建设工程土方平衡设计、建筑废弃物减排设计等内容，落实建筑废弃物排放限额技术规范要求的</t>
  </si>
  <si>
    <t>住建、水务、交通录入市建筑市场主体信用管理系统</t>
  </si>
  <si>
    <t>不良行为认定书、责令整改文书</t>
  </si>
  <si>
    <t>SJBLQTB10</t>
  </si>
  <si>
    <t>SJBLQTB11</t>
  </si>
  <si>
    <t>SJBLQTB12</t>
  </si>
  <si>
    <t>住房建设部门收集</t>
  </si>
  <si>
    <t>SJBLQTC01</t>
  </si>
  <si>
    <t>注册建筑师、注册结构工程师等注册执业人员未在设计文件上签字的</t>
  </si>
  <si>
    <t>SJ5-1</t>
  </si>
  <si>
    <t>工程质量安全动态记分、不良行为认定书</t>
  </si>
  <si>
    <t>SJBLQTC02</t>
  </si>
  <si>
    <t>未参加工程质量问题处理和质量事故处理；未对质量问题、质量事故提出相应技术处理方案的</t>
  </si>
  <si>
    <t>SJ5-2</t>
  </si>
  <si>
    <t>SJBLQTC03</t>
  </si>
  <si>
    <t>未对涉及施工安全的重点部位和环节在设计文件中注明，并对防范生产安全事故提出指导意见的</t>
  </si>
  <si>
    <t>SJBLQTC05</t>
  </si>
  <si>
    <t>未参加处理工程施工中出现的与设计有关的其他问题的</t>
  </si>
  <si>
    <t>SJ3-4</t>
  </si>
  <si>
    <t>SJBLQTC06</t>
  </si>
  <si>
    <t>相关文书</t>
  </si>
  <si>
    <t>SJBLQTC07</t>
  </si>
  <si>
    <t>SJBLQTC08</t>
  </si>
  <si>
    <t>未按要求上传设计文件的</t>
  </si>
  <si>
    <t>扣1分</t>
  </si>
  <si>
    <t>SJBLQTC09</t>
  </si>
  <si>
    <t>未按要求及时上传涉及公共利益、公众安全及工程建设强制性标准要求的设计变更文件</t>
  </si>
  <si>
    <t>SJBLQTC10</t>
  </si>
  <si>
    <t>未按要求对设计文件的质量问题进行整改的，或整改不到位的</t>
  </si>
  <si>
    <t>SJBLQTC11</t>
  </si>
  <si>
    <t>设计单位项目负责人未取得相应的工程设计类注册执业资格或者相应的工程师职称资格的</t>
  </si>
  <si>
    <t>SJBLQTC12</t>
  </si>
  <si>
    <t>设计单位未按要求开展土方平衡论证、未编制建筑废弃物减量化专项设计说明或不满足排放限额标准的。出具的施工图文件未包含优化规划、项目范围内竖向标高和建设工程土方平衡设计、建筑废弃物减排设计等内容，未落实建筑废弃物排放限额技术规范要求的</t>
  </si>
  <si>
    <t>SJBLQTC13</t>
  </si>
  <si>
    <t>未按深圳市装配式建筑相关政策和技术文件落实装配式建筑相关技术的情形</t>
  </si>
  <si>
    <t>注：1.同一违法行为被予行政处罚且并处行为罚和财产罚的，其扣分根据行为罚的标准确定；2.如行政处罚A由部、省住房建设部门作出，采信部门为市住房建设部门；3.备注栏有“SJ”字样的，表示该项与省动态的相应条文对应，有“红色警示”字样的，表示该项与《关于严厉惩处建设工程安全生产违法违规行为的若干措施（试行）》的相应条文对应；4.同一违法行为因为“红色警示”或者省动态被扣分后又被行政处罚的，如所给予的行政处罚的扣分有效期超过“红色警示”或者省动态的有效期的，则其有效期相应核减已扣分天数。</t>
  </si>
  <si>
    <t>建筑市场主体信用信息计分表五（建筑施工企业基本信息和良好信用信息计分标准）</t>
  </si>
  <si>
    <t>行为类别
及单项满分</t>
  </si>
  <si>
    <t>指标编码</t>
  </si>
  <si>
    <t>SGJB01</t>
  </si>
  <si>
    <t>履约评价（20分）</t>
  </si>
  <si>
    <t xml:space="preserve">
SGLHLY01</t>
  </si>
  <si>
    <t>提供履约保证担保更改为：投保建筑工程一切险与安装工程一切险及工程质量保险</t>
  </si>
  <si>
    <t>相应投保证明材料</t>
  </si>
  <si>
    <t>1个在建项目有投保，得1分；最高得5分</t>
  </si>
  <si>
    <t>在建期间</t>
  </si>
  <si>
    <t>SGLHLY02</t>
  </si>
  <si>
    <t>企业在我市承担的建设工程项目且依法办理了报建手续的，建设单位开展完成履约评价</t>
  </si>
  <si>
    <t>根据《深圳市建设工程承包商履约评价管理办法》，完成履约评价报告</t>
  </si>
  <si>
    <t>1个项目履约评价为优秀得1.5分，最高得15分</t>
  </si>
  <si>
    <t>SGLHLY03</t>
  </si>
  <si>
    <t>1个项目履约评价为良好得1.2分，最高得15分</t>
  </si>
  <si>
    <t>SGLHLY04</t>
  </si>
  <si>
    <t>1个项目履约评价为合格（含中等）得1分，最高得15分</t>
  </si>
  <si>
    <t>工程业绩（15分）</t>
  </si>
  <si>
    <t>SGLHYJ01</t>
  </si>
  <si>
    <t>在深圳市所辖区域承接的工程项目总额</t>
  </si>
  <si>
    <t>深圳市投资项目在线审批监管平台/施工质量安全监督登记平台/交易中心招投标平台/施工许可平台</t>
  </si>
  <si>
    <t>平台有在建项目记录即得5分，土建和水利专业资质企业在建项目合同总额每增加1亿元加0.5分，市政专业资质企业在建项目合同总额每增加5000万元加0.5分，其他专业资质企业每增加1000万元加0.5分，均15分封顶。</t>
  </si>
  <si>
    <t xml:space="preserve">行业奖项（15分）
</t>
  </si>
  <si>
    <t>SGLHJX01</t>
  </si>
  <si>
    <t>国家优质工程奖金奖（国家工程建设质量奖审定委员会）</t>
  </si>
  <si>
    <t>SGLHJX02</t>
  </si>
  <si>
    <t>企业获得全国五一劳动奖</t>
  </si>
  <si>
    <t>SGLHJX03</t>
  </si>
  <si>
    <t>中国建设工程鲁班奖（国家优质工程）（中国建筑业协会）</t>
  </si>
  <si>
    <t>SGLHJX04</t>
  </si>
  <si>
    <t>SGLHJX05</t>
  </si>
  <si>
    <t>市政金杯示范工程奖（中国市政工程协会）</t>
  </si>
  <si>
    <t>SGLHJX06</t>
  </si>
  <si>
    <t>国家优质工程奖银奖（国家工程建设质量奖审定委员会)</t>
  </si>
  <si>
    <t>SGLHJX07</t>
  </si>
  <si>
    <t>国家优质工程奖（中国施工企业管理协会）</t>
  </si>
  <si>
    <t>SGLHJX08</t>
  </si>
  <si>
    <t>被评为中国建筑业百强企业</t>
  </si>
  <si>
    <t>SGLHJX09</t>
  </si>
  <si>
    <t>市长质量奖</t>
  </si>
  <si>
    <t>SGLHJX10</t>
  </si>
  <si>
    <t>省建设工程优质奖（省建筑业协会）</t>
  </si>
  <si>
    <t>SGLHJX11</t>
  </si>
  <si>
    <t>市政金奖（省市政行业协会）</t>
  </si>
  <si>
    <t>SGLHJX12</t>
  </si>
  <si>
    <t>企业获得省级五一劳动奖</t>
  </si>
  <si>
    <t>SGLHJX13</t>
  </si>
  <si>
    <t>全国园林绿化50强企业（中国风景园林学会）</t>
  </si>
  <si>
    <t>SGLHJX14</t>
  </si>
  <si>
    <t>省级市政优良样板工程（省市政行业协会）</t>
  </si>
  <si>
    <t>有关认定
或证明文件</t>
  </si>
  <si>
    <t>SGLHJX15</t>
  </si>
  <si>
    <t>省建设工程金匠奖（省建筑业协会）</t>
  </si>
  <si>
    <t>SGLHJX16</t>
  </si>
  <si>
    <t>市长质量提名奖</t>
  </si>
  <si>
    <t>SGLHJX17</t>
  </si>
  <si>
    <t>市级优质工程金牛奖（建筑业协会）</t>
  </si>
  <si>
    <t>SGLHJX18</t>
  </si>
  <si>
    <t>市级优质工程（建筑业协会）</t>
  </si>
  <si>
    <t>SGLHJX19</t>
  </si>
  <si>
    <t>被列入市、区住房建设部门应急抢险专业队伍，或者参加重大援建项目、抢险救灾、应急抢险活动，或者在援建、抢险救灾、应急抢险等履行社会责任方面受到表彰的</t>
  </si>
  <si>
    <t>SGLHJX20</t>
  </si>
  <si>
    <t>SGLHJX21</t>
  </si>
  <si>
    <t>SGLHJX22</t>
  </si>
  <si>
    <t>SGLHJX23</t>
  </si>
  <si>
    <t>企业人员参加国家、省、市职业技能竞赛的</t>
  </si>
  <si>
    <t>获奖证书、参赛证明</t>
  </si>
  <si>
    <t>人员获得国家级职业技能竞赛奖项的，加5分/次；获得省级职业竞赛奖项的，加4分/次；获得市级职业竞赛奖项的，加3分/次；参加职业技能竞赛的，加1分/次</t>
  </si>
  <si>
    <t>SGLHJX24</t>
  </si>
  <si>
    <t>积极参与国家级保障农民工工资支付考核工作并得到相关主管部门表扬的项目企业</t>
  </si>
  <si>
    <t>相关部门表扬信或公告证明文件</t>
  </si>
  <si>
    <t>4分</t>
  </si>
  <si>
    <t>SGLHJX25</t>
  </si>
  <si>
    <t>积极参与省级保障农民工工资支付考核工作并得到相关主管部门表扬的项目企业</t>
  </si>
  <si>
    <t>SGLHJX26</t>
  </si>
  <si>
    <t>积极参与市级保障农民工工资支付考核工作并得到相关主管部门表扬的项目企业</t>
  </si>
  <si>
    <t>SGLHJX27</t>
  </si>
  <si>
    <t>积极参与区级保障农民工工资支付考核工作并得到相关主管部门表扬的项目企业</t>
  </si>
  <si>
    <t>SGLHJX28</t>
  </si>
  <si>
    <t>在开展实名制和分账制管理工作中，被相关主管部门评为示范项目的项目企业</t>
  </si>
  <si>
    <t>相关部门公示证明文件</t>
  </si>
  <si>
    <t>SGLHJX29</t>
  </si>
  <si>
    <t>在开展实名制和分账制管理工作中，被相关主管部门评为优秀项目的项目企业</t>
  </si>
  <si>
    <t>SGLHJX30</t>
  </si>
  <si>
    <t>SGLHJX31</t>
  </si>
  <si>
    <t xml:space="preserve">建设科技（15分）
</t>
  </si>
  <si>
    <t>SGLHKJ01</t>
  </si>
  <si>
    <t>荣获国家级高新技术企业</t>
  </si>
  <si>
    <t>国家相关行政主管部门颁发的文件</t>
  </si>
  <si>
    <t>SGLHKJ02</t>
  </si>
  <si>
    <t>科技进步奖（国家级）</t>
  </si>
  <si>
    <t>国务院颁发的获奖证书</t>
  </si>
  <si>
    <t>SGLHKJ03</t>
  </si>
  <si>
    <t>SGLHKJ04</t>
  </si>
  <si>
    <t>国家级工法</t>
  </si>
  <si>
    <t>SGLHKJ05</t>
  </si>
  <si>
    <t>建设工程项目施工安全生产标准化工地（中国建筑业协会）</t>
  </si>
  <si>
    <t>SGLHKJ06</t>
  </si>
  <si>
    <t>承办全国建筑业质量、安全、绿色施工、新技术应用观摩工地</t>
  </si>
  <si>
    <t>有关文件</t>
  </si>
  <si>
    <t>SGLHKJ07</t>
  </si>
  <si>
    <t>中国建筑业协会建设工程施工技术创新成果奖</t>
  </si>
  <si>
    <t>SGLHKJ08</t>
  </si>
  <si>
    <t>中国施工企业管理协会科学技术奖</t>
  </si>
  <si>
    <t>SGLHKJ09</t>
  </si>
  <si>
    <t>市政工程科学技术奖（中国市政工程协会）</t>
  </si>
  <si>
    <t>SGLHKJ10</t>
  </si>
  <si>
    <t>SGLHKJ11</t>
  </si>
  <si>
    <t>中国建筑工程钢结构金奖（中国施工企业管理协会）</t>
  </si>
  <si>
    <t>SGLHKJ12</t>
  </si>
  <si>
    <t>主持施工的建设工程项目被评为建筑工业化示范项目（国家级）</t>
  </si>
  <si>
    <t>国家住房建设部门颁发的文件</t>
  </si>
  <si>
    <t>SGLHKJ13</t>
  </si>
  <si>
    <t>主持施工的建设工程项目被评为装配式建筑示范项目（国家级）</t>
  </si>
  <si>
    <t>SGLHKJ14</t>
  </si>
  <si>
    <t>科技进步奖（省级）</t>
  </si>
  <si>
    <t>省政府颁发的获奖证书</t>
  </si>
  <si>
    <t>SGLHKJ15</t>
  </si>
  <si>
    <t>SGLHKJ16</t>
  </si>
  <si>
    <t>主持施工的建设工程项目被评为建筑节能示范项目或绿色建筑示范项目（国家级）</t>
  </si>
  <si>
    <t>SGLHKJ17</t>
  </si>
  <si>
    <t>主持施工的建设工程项目被评为可再生能源示范项目（国家级）</t>
  </si>
  <si>
    <t>SGLHKJ18</t>
  </si>
  <si>
    <t>承办省级建筑业质量、安全、绿色施工、新技术应用观摩工地</t>
  </si>
  <si>
    <t>SGLHKJ19</t>
  </si>
  <si>
    <t>省级市政行业协会科学技术奖</t>
  </si>
  <si>
    <t>SGLHKJ20</t>
  </si>
  <si>
    <t>省级建筑业新技术应用示范工程</t>
  </si>
  <si>
    <t>SGLHKJ21</t>
  </si>
  <si>
    <t>省级建筑业绿色施工示范工程</t>
  </si>
  <si>
    <t>SGLHKJ22</t>
  </si>
  <si>
    <t>省级房屋市政工程安全生产文明施工示范工地</t>
  </si>
  <si>
    <t>SGLHKJ23</t>
  </si>
  <si>
    <t>省级建设工程项目施工安全生产标准化工地</t>
  </si>
  <si>
    <t>SGLHKJ24</t>
  </si>
  <si>
    <t>省级市政工程安全文明施工示范工地</t>
  </si>
  <si>
    <t>SGLHKJ25</t>
  </si>
  <si>
    <t>主持施工的建设工程项目被评为建筑工业化示范项目（省级）</t>
  </si>
  <si>
    <t>省级住房建设部门颁发的文件</t>
  </si>
  <si>
    <t>SGLHKJ26</t>
  </si>
  <si>
    <t>主持施工的建设工程项目被评为装配式建筑示范项目（省级）</t>
  </si>
  <si>
    <t>SGLHKJ27</t>
  </si>
  <si>
    <t>科技进步奖（市级）</t>
  </si>
  <si>
    <t>市政府颁发的获奖证书</t>
  </si>
  <si>
    <t>SGLHKJ28</t>
  </si>
  <si>
    <t>市级建设工程安全生产文明施工优良工地</t>
  </si>
  <si>
    <t>SGLHKJ29</t>
  </si>
  <si>
    <t>SGLHKJ30</t>
  </si>
  <si>
    <t>标准化试点项目达标</t>
  </si>
  <si>
    <t>SGLHKJ31</t>
  </si>
  <si>
    <t>参与编制国家级工程建设标准规范且该标准规范已正式颁布（参编单位）</t>
  </si>
  <si>
    <t>国家住房建设部门或标准批准部门颁发的文件</t>
  </si>
  <si>
    <t>SGLHKJ32</t>
  </si>
  <si>
    <t>参与编制行业工程建设标准规范且该标准规范已正式颁布（主编单位）</t>
  </si>
  <si>
    <t>SGLHKJ33</t>
  </si>
  <si>
    <t>参与编制省、市级工程建设标准规范且该标准规范已正式颁布（主编单位）</t>
  </si>
  <si>
    <t>省、市住房建设部门或标准批准部门颁发的文件</t>
  </si>
  <si>
    <t>SGLHKJ34</t>
  </si>
  <si>
    <t>参与编制国家级产品标准规范且该标准规范已正式颁布（参编单位）</t>
  </si>
  <si>
    <t>SGLHKJ35</t>
  </si>
  <si>
    <t>参与编制行业产品标准规范且该标准规范已正式颁布（主编单位）</t>
  </si>
  <si>
    <t>SGLHKJ36</t>
  </si>
  <si>
    <t>参与编制省、市级产品标准规范且该标准规范已正式颁布（主编单位）</t>
  </si>
  <si>
    <t>SGLHKJ37</t>
  </si>
  <si>
    <t>主持施工的建设工程项目被评为可再生能源示范项目（市级）</t>
  </si>
  <si>
    <t>市级住房建设部门颁发的文件</t>
  </si>
  <si>
    <t>SGLHKJ38</t>
  </si>
  <si>
    <t>主持施工的建设工程项目被评为建筑工业化示范项目（市级）</t>
  </si>
  <si>
    <t>SGLHKJ39</t>
  </si>
  <si>
    <t>主持施工的建设工程项目被评为装配式建筑示范项目（市级）</t>
  </si>
  <si>
    <t>SGLHKJ40</t>
  </si>
  <si>
    <t>主持施工的开发的建设工程项目被评为建设科技示范项目（市级）</t>
  </si>
  <si>
    <t>SGLHKJ41</t>
  </si>
  <si>
    <t>市级建筑业绿色施工示范工程</t>
  </si>
  <si>
    <t>SGLHKJ42</t>
  </si>
  <si>
    <t>市级安全生产文明施工优良工地</t>
  </si>
  <si>
    <t>SGLHKJ43</t>
  </si>
  <si>
    <t>工地被市、区级建设行政主管部门评为“安全生产示范工地”</t>
  </si>
  <si>
    <t>SGLHKJ44</t>
  </si>
  <si>
    <t>采用推广的新型施工安全技术：采用了国家、省、市有关部门公布推广的新型施工安全技术</t>
  </si>
  <si>
    <t>SGLHKJ45</t>
  </si>
  <si>
    <t>市级建筑业绿色施工工程</t>
  </si>
  <si>
    <t>SGLHKJ46</t>
  </si>
  <si>
    <t>编制企业工艺标准且已备案,工艺标准编写比例在31-60%</t>
  </si>
  <si>
    <t>建筑业协会出具的施工工艺标准备案回执和施工工艺标准专家评审意见</t>
  </si>
  <si>
    <t>SGLHKJ47</t>
  </si>
  <si>
    <t>在工程项目中积极选用列入国家、省或市级建设部门发布的新技术推广目录中的新技术</t>
  </si>
  <si>
    <t>SGLHKJ48</t>
  </si>
  <si>
    <t>工程总承包单位积极使用清洁能源泥头车，包括符合市纯电动泥头车超额减排奖励标准的的纯电动泥头车、LNG泥头车等“</t>
  </si>
  <si>
    <t>相关证明文件</t>
  </si>
  <si>
    <t>3分封顶（单个工地使用清洁能源泥头车）台数除以所使用的所有泥头车台数，再乘以3，四舍五入取两位小数；有多个工地的，单个工地得分之和除以工地个数，四舍五入取两位小数）</t>
  </si>
  <si>
    <t>SGLHKJ49</t>
  </si>
  <si>
    <t>绿色建筑项目获得建成标识（国家三星级、市级铂金级）</t>
  </si>
  <si>
    <t>SGLHKJ50</t>
  </si>
  <si>
    <t>绿色建筑项目获得建成标识（国家二星级、市级金级）</t>
  </si>
  <si>
    <t>SGLHKJ51</t>
  </si>
  <si>
    <t>绿色建筑项目获得建成标识（国家一星级、市级银级）</t>
  </si>
  <si>
    <t>SGLHKJ52</t>
  </si>
  <si>
    <t>绿色建筑项目获得运行标识（国家三星级、市级铂金级）</t>
  </si>
  <si>
    <t>SGLHKJ53</t>
  </si>
  <si>
    <t>绿色建筑项目获得运行标识（国家二星级、市级金级）</t>
  </si>
  <si>
    <t>SGLHKJ54</t>
  </si>
  <si>
    <t>绿色建筑项目获得运行标识（国家一星级、市级银级）</t>
  </si>
  <si>
    <t>SGLHKJ55</t>
  </si>
  <si>
    <t>SGLHKJ56</t>
  </si>
  <si>
    <t>省级工程建设省级工法</t>
  </si>
  <si>
    <t>工法证书</t>
  </si>
  <si>
    <t>SGLHKJ57</t>
  </si>
  <si>
    <t>SGLHKJ58</t>
  </si>
  <si>
    <t>SGLHKJ59</t>
  </si>
  <si>
    <t>SGLHKJ60</t>
  </si>
  <si>
    <t>SGLHKJ61</t>
  </si>
  <si>
    <t>SGLHKJ62</t>
  </si>
  <si>
    <t>SGLHKJ63</t>
  </si>
  <si>
    <t>SGLHKJ64</t>
  </si>
  <si>
    <t>SGLHKJ65</t>
  </si>
  <si>
    <t>SGLHKJ66</t>
  </si>
  <si>
    <t>SGLHKJ67</t>
  </si>
  <si>
    <t>SGLHKJ68</t>
  </si>
  <si>
    <t>SGLHKJ69</t>
  </si>
  <si>
    <t>SGLHKJ70</t>
  </si>
  <si>
    <t>SGLHKJ71</t>
  </si>
  <si>
    <t>SGLHKJ72</t>
  </si>
  <si>
    <t>SGLHKJ73</t>
  </si>
  <si>
    <t>行业综评（15分）</t>
  </si>
  <si>
    <t>SGLHZP01</t>
  </si>
  <si>
    <t>主办政府部门/行业协会牵头的有关公益/公共活动的</t>
  </si>
  <si>
    <t>有关审批文件</t>
  </si>
  <si>
    <t>2分/次，4分封顶</t>
  </si>
  <si>
    <t>SGLHZP02</t>
  </si>
  <si>
    <t>协办政府部门/行业协会牵头的有关公益/公共活动的</t>
  </si>
  <si>
    <t>1分/次，2分封顶</t>
  </si>
  <si>
    <t>SGLHZP03</t>
  </si>
  <si>
    <t>参与政府部门/行业协会组织的调研座谈、意见反馈、授课评卷、论坛讲座、观摩参展、行业例会等公益/公共活动</t>
  </si>
  <si>
    <t>0.5分/次，2分封顶</t>
  </si>
  <si>
    <t>SGLHZP04</t>
  </si>
  <si>
    <t>SGLHZP05</t>
  </si>
  <si>
    <t>SGLHZP06</t>
  </si>
  <si>
    <t>企业或所属从业人员有任何违反行业廉洁自律的行为，经调查认定并作出相应处理决定的，视情节减1-3分，再以3分减去应减的分数，得到可加分数</t>
  </si>
  <si>
    <t>SGLHZP07</t>
  </si>
  <si>
    <t>参与深圳市工程建设行业产业工人职业训练，并获得入门级证书的产业工人数量占企业一线工人总数动态保持在80％以上</t>
  </si>
  <si>
    <t>两制培训率截图、系统报名截图、参训基地提供的训练事由发票、其他证明文件</t>
  </si>
  <si>
    <t xml:space="preserve">3分
</t>
  </si>
  <si>
    <t>SGLHZP08</t>
  </si>
  <si>
    <t>该年度涉及的审计项目均开展询价采购，且开展询价采购业务项目个数大于3个，交易金额合计大于1000万</t>
  </si>
  <si>
    <t>SGLHZP09</t>
  </si>
  <si>
    <t>SGLHZP10</t>
  </si>
  <si>
    <t>SGLHZP11</t>
  </si>
  <si>
    <t>中级工及以上等级技能工人占技能工人比例达到20%及以上</t>
  </si>
  <si>
    <t>SGLHZP12</t>
  </si>
  <si>
    <t>建设安全、技能培训评价场所并经政府部门认定的，包括但不限于产业工人训练基地、施工现场专业人员职业培训机构、社会评价组织机构、农民工素质和技能提升站等</t>
  </si>
  <si>
    <t>公示公告文件或截图</t>
  </si>
  <si>
    <t>SGLHZP13</t>
  </si>
  <si>
    <t>与院校开展产教融合方面合作的</t>
  </si>
  <si>
    <t>与院校签订的有关协议</t>
  </si>
  <si>
    <t>SGLHZP14</t>
  </si>
  <si>
    <t>配合《加强现代建筑业人才队伍建设助力行业高质量发展实施意见》相关工作，积极参与现代建筑业人才培养相关工作，包括但不限于参与试点、参加相关培训、配合组织观摩活动等。</t>
  </si>
  <si>
    <t>SGLHZP15</t>
  </si>
  <si>
    <t>注：1.在建期间为企业办理完成质量安全监督登记手续次日至监管部门签发终止施工安全监督通知书之日止；2.同一工程（质量、安全、绿色施工、新技术应用）同一类别获得不同级别奖项的,按级别最高的奖项奖励加分且不重复计分；3.央企等大型建筑企业在深圳设立子公司的，自其设立之日起，此前3年其母公司在深圳的业绩、纳税、行业奖项、建设科技等，视为子公司的业绩、纳税、行业奖项、建设科技；4.本表中“协会”，系“深圳建筑业协会”简称；5.未加入深圳建筑业协会的企业，可以签署廉洁自律公约（具体版本由协会起草报市住房建设部门备案后公布）并上传至市建筑市场主体信用管理系统。</t>
  </si>
  <si>
    <t>建筑市场主体信用计分表六（施工企业不良信用信息计分标准）</t>
  </si>
  <si>
    <t>SGBLXZCF01</t>
  </si>
  <si>
    <t>SGBLXZCF02</t>
  </si>
  <si>
    <t>受到10万元以上的罚款、暂扣许可证或者资质证书等行政处罚，以及违反《消防法》第五十八条规定被责令停止施工、停止使用或者停产停业的</t>
  </si>
  <si>
    <t>全生命周期平台</t>
  </si>
  <si>
    <t>SGBLXZCF03</t>
  </si>
  <si>
    <t>受到10万元以下，5万元以上的罚款、仅予警告、通报批评等行政处罚的</t>
  </si>
  <si>
    <t>SGBLXZCF04</t>
  </si>
  <si>
    <t>受到仅予警告或者5万元以下的罚款、仅予警告、通报批评等行政处罚的</t>
  </si>
  <si>
    <t>红色警示</t>
  </si>
  <si>
    <t>SGBLHSJSA01</t>
  </si>
  <si>
    <t>发生安全事故一次死亡1人的，红色警示3个月</t>
  </si>
  <si>
    <t>直接评定为C级</t>
  </si>
  <si>
    <t>未予行政处罚的，同红色警示期；作出行政处罚的，根据行政处罚决定确定有效期</t>
  </si>
  <si>
    <t>SGBLHSJSA02</t>
  </si>
  <si>
    <t>发生安全事故一次死亡2人的，红色警示6个月</t>
  </si>
  <si>
    <t>SGBLHSJSA03</t>
  </si>
  <si>
    <t>发生安全事故一次死亡3-9人的，红色警示1年</t>
  </si>
  <si>
    <t>SGBLHSJSA04</t>
  </si>
  <si>
    <t>发生安全事故一次死亡10人及以上的，给予无限期红色警示</t>
  </si>
  <si>
    <t>SGBLHSJSA05</t>
  </si>
  <si>
    <t>施工现场存在重大安全隐患未按期整改，或者被责令停工拒不停工的，红色警示2个月</t>
  </si>
  <si>
    <t>红色警示5</t>
  </si>
  <si>
    <t>SGBLHSJSA06</t>
  </si>
  <si>
    <t>施工现场发生事故或者险情，虽未造成人员死亡但对公共安全构成严重威胁或者社会影响恶劣的，红色警示2个月</t>
  </si>
  <si>
    <t>红色警示6</t>
  </si>
  <si>
    <t>质量安全类</t>
  </si>
  <si>
    <t>省动态扣分</t>
  </si>
  <si>
    <t>SGBLHSDT01</t>
  </si>
  <si>
    <t>SG10-1</t>
  </si>
  <si>
    <t>SGBLHSDT02</t>
  </si>
  <si>
    <t>转包或者违法分包工程的</t>
  </si>
  <si>
    <t>SG10-2</t>
  </si>
  <si>
    <t>SGBLHSDT03</t>
  </si>
  <si>
    <t>未建立健全工程项目质量管理体系，未确定项目的负责人、技术负责人、施工管理负责人，未配备相应数量的职业技术人员；或未设立项目安全生产管理架构或未按规定配备专职安全生产管理人员的</t>
  </si>
  <si>
    <t>SG10-3</t>
  </si>
  <si>
    <t>SGBLHSDT04</t>
  </si>
  <si>
    <t>危险性较大的分部分项工程未按规定编制专项施工方案的；或危险性较大的分部分项工程内容有重大变更，而相关的安全施工技术方案或安全措施未作相应修改的</t>
  </si>
  <si>
    <t>SG10-4</t>
  </si>
  <si>
    <t>SGBLHSDT05</t>
  </si>
  <si>
    <t>未按照工程设计图纸和施工技术标准施工，擅自修改工程设计的</t>
  </si>
  <si>
    <t>SG5-1</t>
  </si>
  <si>
    <t>SGBLHSDT06</t>
  </si>
  <si>
    <t>未对建筑材料、建筑构配件、设备和商品混凝土进行检验；或使用不合格的建筑材料、建筑构配件、设备和商品混凝土的</t>
  </si>
  <si>
    <t>SG5-2</t>
  </si>
  <si>
    <t>SGBLHSDT07</t>
  </si>
  <si>
    <t>未建立健全质量安全责任制的</t>
  </si>
  <si>
    <t>SG5-3</t>
  </si>
  <si>
    <t>SGBLHSDT08</t>
  </si>
  <si>
    <t>未制定工程质量安全事故应急预案，或未组织应急演练的</t>
  </si>
  <si>
    <t>SG5-4</t>
  </si>
  <si>
    <t>SGBLHSDT09</t>
  </si>
  <si>
    <t>发生工程质量安全事故，未立即向建设单位或相关部门进行报告的</t>
  </si>
  <si>
    <t>SG5-5</t>
  </si>
  <si>
    <t>SGBLHSDT10</t>
  </si>
  <si>
    <t>对建设行政主管部门或质安监机构发出的整改通知，未督促施工现场落实整改的</t>
  </si>
  <si>
    <t>SG5-6</t>
  </si>
  <si>
    <t>SGBLHSDT11</t>
  </si>
  <si>
    <t>专项施工方案未经施工企业技术负责人和监理企业的总监理工程师签字后实施的</t>
  </si>
  <si>
    <t>SG5-7</t>
  </si>
  <si>
    <t>SGBLHSDT12</t>
  </si>
  <si>
    <t>未建立施工质量的检验制度；或未按制度进行隐蔽工程的质量检查和记录的</t>
  </si>
  <si>
    <t>SG5-8</t>
  </si>
  <si>
    <t>SGBLHSDT13</t>
  </si>
  <si>
    <t>对涉及结构安全的试块、试件以及有关材料，未按要求进行检测的</t>
  </si>
  <si>
    <t>SG5-9</t>
  </si>
  <si>
    <t>SGBLHSDT14</t>
  </si>
  <si>
    <t>未分阶段进行工程质量验收；或未经阶段验收或者阶段验收不合格的，进入下一阶段施工和竣工验收的</t>
  </si>
  <si>
    <t>SG5-10</t>
  </si>
  <si>
    <t>SGBLHSDT15</t>
  </si>
  <si>
    <t>未参加处理相关工程质量问题和质量事故的</t>
  </si>
  <si>
    <t>SG5-11</t>
  </si>
  <si>
    <t>SGBLHSDT16</t>
  </si>
  <si>
    <t>施工现场未执行样板引路</t>
  </si>
  <si>
    <t>SG5-12</t>
  </si>
  <si>
    <t>SGBLHSDT17</t>
  </si>
  <si>
    <t>未实施工程质量通病防治的相关措施</t>
  </si>
  <si>
    <t>SG5-13</t>
  </si>
  <si>
    <t>SGBLHSDT18</t>
  </si>
  <si>
    <t>施工企业“安管人员”未取得安全生产考核合格证书的</t>
  </si>
  <si>
    <t>SGBLHSDT19</t>
  </si>
  <si>
    <t>对超过一定规模的危险性较大的分部分项工程专项施工方案，施工企业未按规定组织专家进行论证、审查的</t>
  </si>
  <si>
    <t>SG5-14</t>
  </si>
  <si>
    <t>SGBLHSDT20</t>
  </si>
  <si>
    <t>建筑起重机械出现故障或者发生异常情况的，未停止使用，消除故障和事故隐患的，建筑起重设备资料管理未实行“一机一档”，缺失维修、保养记录的</t>
  </si>
  <si>
    <t>SG5-15</t>
  </si>
  <si>
    <t>SGBLHSDT21</t>
  </si>
  <si>
    <t>使用未办理产权备案和使用登记的施工起重机械的</t>
  </si>
  <si>
    <t>SG5-16</t>
  </si>
  <si>
    <t>SGBLHSDT22</t>
  </si>
  <si>
    <t>建筑起重机械安装单位未按照建筑起重机械安装、拆卸工程专项施工方案及安全操作规程组织安装、拆卸作业的</t>
  </si>
  <si>
    <t>SG5-17</t>
  </si>
  <si>
    <t>SGBLHSDT23</t>
  </si>
  <si>
    <t>施工起重机械，临时用电设施，脚手架，“四口”，“五临边”防护存在安全隐患较多，企业未按规定开展定期、专项检查和整改消除隐患的</t>
  </si>
  <si>
    <t>SG5-18</t>
  </si>
  <si>
    <t>SGBLHSDT24</t>
  </si>
  <si>
    <t>变更项目负责人的，未按照有关规定办理变更手续的</t>
  </si>
  <si>
    <t>SG3-1</t>
  </si>
  <si>
    <t>SGBLHSDT25</t>
  </si>
  <si>
    <t>施工违反工程建设强制性标准的（每项）</t>
  </si>
  <si>
    <t>SG3-2</t>
  </si>
  <si>
    <t>SGBLHSDT26</t>
  </si>
  <si>
    <t>施工总承包单位在分包合同中未明确各自质量安全生产责任的</t>
  </si>
  <si>
    <t>SG3-3</t>
  </si>
  <si>
    <t>SGBLHSDT27</t>
  </si>
  <si>
    <t>未及时返修施工中出现质量问题的建设工程或者竣工验收不合格的建设工程的</t>
  </si>
  <si>
    <t>SG3-4</t>
  </si>
  <si>
    <t>SGBLHSDT28</t>
  </si>
  <si>
    <t>采购的建筑材料、商品混凝土、混凝土预制构件、建筑构配件和设备未有产品出厂质量合格证明文件的</t>
  </si>
  <si>
    <t>SG3-5</t>
  </si>
  <si>
    <t>SGBLHSDT29</t>
  </si>
  <si>
    <t>未根据工程施工进度，告知建设单位委托的工程质量检测单位进行工程质量检测的</t>
  </si>
  <si>
    <t>SG3-6</t>
  </si>
  <si>
    <t>SGBLHSDT30</t>
  </si>
  <si>
    <t>未对所承建的建筑工程未按规定进行定期和专项安全检查，或检查流于形式，检查记录弄虚作假的</t>
  </si>
  <si>
    <t>SG3-7</t>
  </si>
  <si>
    <t>SGBLHSDT31</t>
  </si>
  <si>
    <t>未按规定审查分包企业资质和安全生产许可证，“安管人员”考核合格证书，特种作业人员操作资格证书的</t>
  </si>
  <si>
    <t>SG3-8</t>
  </si>
  <si>
    <t>SGBLHSDT32</t>
  </si>
  <si>
    <t>使用国家明令淘汰、禁止使用的危及施工安全的工艺、设备、材料的</t>
  </si>
  <si>
    <t>SG3-9</t>
  </si>
  <si>
    <t>SGBLHSDT33</t>
  </si>
  <si>
    <t>建筑起重机械使用单位擅自在建筑起重机械上安装非原制造厂制造的标准节和附着装置的</t>
  </si>
  <si>
    <t>SG3-10</t>
  </si>
  <si>
    <t>SGBLHSDT34</t>
  </si>
  <si>
    <t>特种作业人员未取得符合规定的操作资格证书的</t>
  </si>
  <si>
    <t>SG3-11</t>
  </si>
  <si>
    <t>SGBLHSDT35</t>
  </si>
  <si>
    <t>建筑起重机械安装单位未指派专业技术人员、专职安全生产管理人员对建筑起重机械进行现场监督，技术负责人未履行职责定期巡查的</t>
  </si>
  <si>
    <t>SG3-12</t>
  </si>
  <si>
    <t>黄色警示</t>
  </si>
  <si>
    <t>SGBLHSJSB01</t>
  </si>
  <si>
    <t>未按规定落实“三层三级”安全检查，或“三层三级”安全检查资料弄虚作假的</t>
  </si>
  <si>
    <t>黄色警示1</t>
  </si>
  <si>
    <t>SGBLHSJSB02</t>
  </si>
  <si>
    <t>作业人员未接受三级安全教育或安全技术交底的</t>
  </si>
  <si>
    <t>黄色警示2</t>
  </si>
  <si>
    <t>SGBLHSJSB03</t>
  </si>
  <si>
    <t>未按规定组织危大工程监测、巡视或验收的</t>
  </si>
  <si>
    <t>黄色警示3</t>
  </si>
  <si>
    <t>SGBLHSJSB04</t>
  </si>
  <si>
    <t>监测数据累计值或日增量超控制值，未及时采取有效处置措施并报告的</t>
  </si>
  <si>
    <t>黄色警示4</t>
  </si>
  <si>
    <t>SGBLHSJSB05</t>
  </si>
  <si>
    <t>存在工人在吊物下方或起吊位置附近作业、不同种类（长度）物料混合捆扎吊装、歪拉斜吊或捆绑不牢进行吊装作业的；散料吊装未采用专用容器或容器内装的物品过满的；吊装区未设立警戒区，无专人值守的</t>
  </si>
  <si>
    <t>黄色警示5</t>
  </si>
  <si>
    <t>SGBLHSJSB06</t>
  </si>
  <si>
    <t>高处作业吊篮未经检测和验收合格投入使用的；防坠安全锁超过标定期限的；高处作业吊篮内同时有2名以上（不含2名）作业人员的</t>
  </si>
  <si>
    <t>黄色警示6</t>
  </si>
  <si>
    <t>SGBLHSJSB07</t>
  </si>
  <si>
    <t>未按规定编审施工现场临时用电组织设计，或未按要求组织实施的</t>
  </si>
  <si>
    <t>黄色警示7</t>
  </si>
  <si>
    <t>SGBLHSJSB08</t>
  </si>
  <si>
    <t>施工临时用电未按规定采用三级配电两级漏电保护系统或TN-S接零保护系统的</t>
  </si>
  <si>
    <t>黄色警示8</t>
  </si>
  <si>
    <t>SGBLHSJSB09</t>
  </si>
  <si>
    <t>交流弧焊机未使用二次空载降压保护器的</t>
  </si>
  <si>
    <t>黄色警示9</t>
  </si>
  <si>
    <t>SGBLHSJSB10</t>
  </si>
  <si>
    <t>动火作业时，未按规定审批、监护和采取防火措施的</t>
  </si>
  <si>
    <t>黄色警示10</t>
  </si>
  <si>
    <t>SGBLHSJSB11</t>
  </si>
  <si>
    <t>办公区或生活区板房所用材料燃烧性能等级、安全网燃烧性能不符合要求的</t>
  </si>
  <si>
    <t>黄色警示11</t>
  </si>
  <si>
    <t>SGBLHSJSB12</t>
  </si>
  <si>
    <t>工人宿舍有使用220伏用电插座的</t>
  </si>
  <si>
    <t>黄色警示12</t>
  </si>
  <si>
    <t>SGBLHSJSB13</t>
  </si>
  <si>
    <t>未按规定编制文明施工专项方案及安全施工专项方案并组织落实安全文明施工标准化措施的</t>
  </si>
  <si>
    <t>黄色警示13</t>
  </si>
  <si>
    <t>SGBLHSJSB14</t>
  </si>
  <si>
    <t>未按要求落实工地扬尘污染防治“6个100%”工作要求的</t>
  </si>
  <si>
    <t>黄色警示14</t>
  </si>
  <si>
    <t>SGBLHSJSB15</t>
  </si>
  <si>
    <t>未对安全文明措施实行专款专用的</t>
  </si>
  <si>
    <t>黄色警示15</t>
  </si>
  <si>
    <t>SGBLHSJSB16</t>
  </si>
  <si>
    <t>未落实地下管线、设施保护“6个100%”措施的</t>
  </si>
  <si>
    <t>黄色警示16</t>
  </si>
  <si>
    <t>SGBLHSJSB17</t>
  </si>
  <si>
    <t>违反安全文明施工有关规定，污染或损坏市政道路，损坏供水、供电等市政管线的（对公共安全构成严重威胁或社会影响恶劣的，按规定给予红色警示）</t>
  </si>
  <si>
    <t>黄色警示17</t>
  </si>
  <si>
    <t>SGBLHSJSB18</t>
  </si>
  <si>
    <t>对未按规定开展劳务工实名制和分账制管理工作，造成质量安全管理隐患、维稳事件，被责令整改拒不整改或整改后仍不合格的</t>
  </si>
  <si>
    <t>黄色警示18</t>
  </si>
  <si>
    <t>SGBLHSJSB19</t>
  </si>
  <si>
    <t>在季度专项整治行动中被列入安全生产综合整治督办工地的</t>
  </si>
  <si>
    <t>黄色警示19</t>
  </si>
  <si>
    <t>SGBLHSJSB20</t>
  </si>
  <si>
    <t>黄色警示20</t>
  </si>
  <si>
    <t>SGBLHSJSB21</t>
  </si>
  <si>
    <t>黄色警示21</t>
  </si>
  <si>
    <t>SGBLHSJSB22</t>
  </si>
  <si>
    <t>黄色警示22</t>
  </si>
  <si>
    <t>SGBLHSJSB23</t>
  </si>
  <si>
    <t>黄色警示23</t>
  </si>
  <si>
    <t>SGBLHSJSB24</t>
  </si>
  <si>
    <t>黄色警示24</t>
  </si>
  <si>
    <t>SGBLHSJSB25</t>
  </si>
  <si>
    <t>拆除工程在施工前未按要求在区住建部门办理备案的</t>
  </si>
  <si>
    <t>黄色警示25</t>
  </si>
  <si>
    <t>SGBLHSJSB26</t>
  </si>
  <si>
    <t>未按规定及时向建设单位移交符合归档要求的建设工程档案的</t>
  </si>
  <si>
    <t>黄色警示26</t>
  </si>
  <si>
    <t>SGBLHSJSB27</t>
  </si>
  <si>
    <t>使用未经核准的车辆运输建筑废弃物”</t>
  </si>
  <si>
    <t>黄色警示27</t>
  </si>
  <si>
    <t>SGBLHSJSB28</t>
  </si>
  <si>
    <t>建筑废弃物运输车辆出场时未密闭化装载或车体不洁</t>
  </si>
  <si>
    <t>黄色警示28</t>
  </si>
  <si>
    <t>SGBLHSJSB29</t>
  </si>
  <si>
    <t>未签认电子联单3次以上</t>
  </si>
  <si>
    <t>黄色警示29</t>
  </si>
  <si>
    <t>SGBLHSJSB30</t>
  </si>
  <si>
    <t>施工总承包单位委托的运输企业（车辆）在承运该工程建筑废弃物过程中发生交通亡人责任事故，倒查发现施工环节存在相关管理问题的</t>
  </si>
  <si>
    <t>黄色警示30</t>
  </si>
  <si>
    <t>SGBLLHCJ01</t>
  </si>
  <si>
    <t>根据市社会信用体系建设统筹小组办公室关于进一步做好信用联合奖惩有关工作的要求，纳入联合惩戒系统的企业计入建筑市场主体不良行为或因受到相关业务主管部门处罚，要求列入不良行为目录的。</t>
  </si>
  <si>
    <t>SGBLQTA01</t>
  </si>
  <si>
    <t>住房建设、水务、交通、环保主管部门录入市建筑市场主体信用管理系统</t>
  </si>
  <si>
    <t>SGBLQTA02</t>
  </si>
  <si>
    <t>SGBLQTA03</t>
  </si>
  <si>
    <t>SGBLQTA04</t>
  </si>
  <si>
    <t>SGBLQTA05</t>
  </si>
  <si>
    <t>SGBLQTA06</t>
  </si>
  <si>
    <t>工地首次监督告知2周后，未使用智慧建造管理账号配置相关使用人员账号的</t>
  </si>
  <si>
    <t>SGBLQTA07</t>
  </si>
  <si>
    <t>工地首次监督告知1个月后，未按要求安装视频监控系统并接入智能监管平台的</t>
  </si>
  <si>
    <t>SGBLQTA08</t>
  </si>
  <si>
    <t>未按要求安装建筑起重机械监控设备、TSP监控设备等，经责令整改后两周内仍未安装并接入智能监管平台的</t>
  </si>
  <si>
    <t>SGBLQTA09</t>
  </si>
  <si>
    <t>未按规定对智慧建造相关信息进行维护更新，经责令整改后一周内仍未整改的</t>
  </si>
  <si>
    <t>SGBLQTA10</t>
  </si>
  <si>
    <t>在中午或夜间时段进行高噪声作业或使用高噪声设备的（禁止范围详见：DB4403/T63—2020第5.3.3条）</t>
  </si>
  <si>
    <t>SGBLQTA11</t>
  </si>
  <si>
    <t>其他违反噪声污染防治技术规范行为未在整改期限内落实整改要求的</t>
  </si>
  <si>
    <t>SGBLQTA12</t>
  </si>
  <si>
    <t>同一建筑施工单位三个月内两次因施工噪声立案查处的</t>
  </si>
  <si>
    <t>SGBLQTA13</t>
  </si>
  <si>
    <t>同一建筑施工单位六个月内三次因施工噪声被立案查处的</t>
  </si>
  <si>
    <t>12个月</t>
  </si>
  <si>
    <t>SGBLQTB01</t>
  </si>
  <si>
    <t>SGBLQTB02</t>
  </si>
  <si>
    <t>企业未按要求提取相应培训经费落实工人培训教育的</t>
  </si>
  <si>
    <t>2分/次</t>
  </si>
  <si>
    <t>根据《深圳市工程建设行业产业工人职业训练管理办法》相关要求，加大产业工人训练监督力度</t>
  </si>
  <si>
    <t>SGBLQTB03</t>
  </si>
  <si>
    <t>SGBLQTB04</t>
  </si>
  <si>
    <t>以高于标底或最高投标限价的报价投标，或故意造成废标、无竞争力投标的</t>
  </si>
  <si>
    <t>SGBLQTB05</t>
  </si>
  <si>
    <t>以联合体形式投标的，联合体成员又以自己名义单独投标、或者参加其他联合体投同一个标的</t>
  </si>
  <si>
    <t>SGBLQTB06</t>
  </si>
  <si>
    <t>投标文件中存在严重不平衡报价的</t>
  </si>
  <si>
    <t>SGBLQTB07</t>
  </si>
  <si>
    <t>依法必须进行招投标的工程，不依据国家清单规范和深圳市计价标准，编制投标报价和预算的</t>
  </si>
  <si>
    <t>SGBLQTB08</t>
  </si>
  <si>
    <t>SGBLQTB09</t>
  </si>
  <si>
    <t>SGBLQTB10</t>
  </si>
  <si>
    <t>SGBLQTB11</t>
  </si>
  <si>
    <t>非主观串通，但存在抄袭行为导致投标文件出现非正常一致的</t>
  </si>
  <si>
    <t>SGBLQTB12</t>
  </si>
  <si>
    <t>在招投标过程中因工作失误导致需修改系统数据的</t>
  </si>
  <si>
    <t>SGBLQTB13</t>
  </si>
  <si>
    <t>未按投标承诺的项目班子成员（包括项目负责人、建造师、项目总监等）、机械设备进行配备的</t>
  </si>
  <si>
    <t>SGBLQTB14</t>
  </si>
  <si>
    <t>总包单位和分包单位未依法签订书面分包合同或未按照分包合同履行约定义务的</t>
  </si>
  <si>
    <t>SGBLQTB15</t>
  </si>
  <si>
    <t>带资承包政府投资工程项目的</t>
  </si>
  <si>
    <t>SGBLQTB16</t>
  </si>
  <si>
    <t>SGBLQTB17</t>
  </si>
  <si>
    <t>施工现场未设立维权信息告示牌</t>
  </si>
  <si>
    <t>1分/次</t>
  </si>
  <si>
    <t>SGBLQTB18</t>
  </si>
  <si>
    <t>未规范落实国家、省、市项目工程实名制要求的</t>
  </si>
  <si>
    <t>3分/次</t>
  </si>
  <si>
    <t>SGBLQTB19</t>
  </si>
  <si>
    <t>未规范落实国家、省、市项目工程分账制要求的</t>
  </si>
  <si>
    <t>SGBLQTB20</t>
  </si>
  <si>
    <t>未落实工资保证金制度的</t>
  </si>
  <si>
    <t>SGBLQTB21</t>
  </si>
  <si>
    <t>工程项目发生欠薪，多次督促及协调未能按时解决的或不予配合的。</t>
  </si>
  <si>
    <t>SGBLQTB22</t>
  </si>
  <si>
    <t>工程项目因欠薪引发50人以上群体性事件的</t>
  </si>
  <si>
    <t>SGBLQTB23</t>
  </si>
  <si>
    <t>在综合管廊安全保护范围内从事活动，损坏综合管廊、附属设施及管线的</t>
  </si>
  <si>
    <t>SGBLQTB24</t>
  </si>
  <si>
    <t>项目机构人员未与企业签订劳动合同并依法缴纳社会保险的</t>
  </si>
  <si>
    <t>1分/人</t>
  </si>
  <si>
    <t>SGBLQTB25</t>
  </si>
  <si>
    <t>企业或项目人员存在挂靠挂证、同时受聘于两个或者两个以上的单位从事职业活动等行为的</t>
  </si>
  <si>
    <t>SGBLQTB26</t>
  </si>
  <si>
    <t>项目管理班子成员（项目经理、技术负责人、质量负责人、安全负责人）未参加监理例会并签字</t>
  </si>
  <si>
    <t>SGBLQTB27</t>
  </si>
  <si>
    <t>人员已离职，企业不配合办理其相关证书注销、转注手续，或不予归还相关证书经查属实的。</t>
  </si>
  <si>
    <t>SGBLQTB28</t>
  </si>
  <si>
    <t>企业在未取得本人同意，擅自将其信息录入省住建厅三库一平台或市、区住建信息登记平台的，或购买社会保险经查属实的。</t>
  </si>
  <si>
    <t>3分/人次</t>
  </si>
  <si>
    <t>SGBLQTB29</t>
  </si>
  <si>
    <t>在建工程的项目经理已离职，企业未及时办理项目经理变更的</t>
  </si>
  <si>
    <t>SGBLQTB30</t>
  </si>
  <si>
    <t>企业项目未按市建设主管部门要求完成安全生产警示教育专项训练的</t>
  </si>
  <si>
    <t>SGBLQTB31</t>
  </si>
  <si>
    <t>未按照要求开展材料设备询价采购，或违反询价采购相关规定的</t>
  </si>
  <si>
    <t>SGBLQTB32</t>
  </si>
  <si>
    <t>未到指定消纳场所处置建筑废弃物</t>
  </si>
  <si>
    <t>住建、水务、交通、录入市建筑市场主体信用管理系统</t>
  </si>
  <si>
    <t>SGBLQTB33</t>
  </si>
  <si>
    <t>未保留施工现场视频影像资料三个月的</t>
  </si>
  <si>
    <t>SGBLQTB34</t>
  </si>
  <si>
    <t>SGBLQTB35</t>
  </si>
  <si>
    <t>中级工及以上等级技能工人占技能工人比例低于13%</t>
  </si>
  <si>
    <t>SGBLQTB36</t>
  </si>
  <si>
    <t>SGBLQTB37</t>
  </si>
  <si>
    <t>SGBLQTB38</t>
  </si>
  <si>
    <t>新开工及在建项目产业工人职业训练入门级取证率低于80%</t>
  </si>
  <si>
    <t>根据《深圳市工程建设行业产业工人职业训练工作细则》（试行）相关要求，加大产业工人训练监督力度</t>
  </si>
  <si>
    <t>SGBLQTB39</t>
  </si>
  <si>
    <t>企业未真实有效将现场施工人员培训及持证信息录入“i深建”及“深圳市劳务工实名制与分账制信息管理平台”</t>
  </si>
  <si>
    <t>SGBLQTB40</t>
  </si>
  <si>
    <t>1.5分</t>
  </si>
  <si>
    <t>建设单位录入履约评价结果</t>
  </si>
  <si>
    <t>《深圳市建设工程承包商履约评价管理办法》</t>
  </si>
  <si>
    <t>SGBLQTB41</t>
  </si>
  <si>
    <t>未按照卫健部门要求落实登革热消杀和孽生地清理工作。</t>
  </si>
  <si>
    <t>注：1.同一违法行为被予行政处罚且并处行为罚和财产罚的，其扣分根据行为罚的标准确定；2.如行政处罚A由部、省住房建设部门作出，采信部门为市住房建设部门；3.备注栏有“SG”“SJ”字样的，表示该项与省动态的相应条文对应，有“红色警示”“黄色警示”字样的，表示该项与《关于严厉惩处建设工程安全生产违法违规行为的若干措施（试行）》、《关于严厉惩处建设工程安全生产违法违规行为的若干措施（试行）的实施细则》（深建规〔2019〕2号）的相应条文对应；4.同一违法行为因为“红色警示”“黄色警示”或者省动态被扣分后又被行政处罚的，如所给予的行政处罚的扣分有效期超过“红色警示”“黄色警示”或者省动态的有效期的，则其有效期相应核减已扣分天数。</t>
  </si>
  <si>
    <t>建筑市场主体信用信息计分表七（建筑装饰企业基本信息和良好信用信息计分标准）</t>
  </si>
  <si>
    <t>ZSJB01</t>
  </si>
  <si>
    <t>ZSLHLY01</t>
  </si>
  <si>
    <t>ZSLHLY02</t>
  </si>
  <si>
    <t>ZSLHLY03</t>
  </si>
  <si>
    <t>收入业绩（17分）</t>
  </si>
  <si>
    <t>ZSLHYJ01</t>
  </si>
  <si>
    <t>深圳市投资项目在线审批监管平台和施工质量安全监督登记平台</t>
  </si>
  <si>
    <t>平台有在建项目记录即得5分，装饰、幕墙专业资质企业在建项目合同总额每增加3000万元加1分，其他专业资质企业每增加1000万元加1分，均17分封顶。</t>
  </si>
  <si>
    <t>ZSLHJX01</t>
  </si>
  <si>
    <t>中国建设工程鲁班奖（中国建筑业协会）</t>
  </si>
  <si>
    <t>3分/项，本类总分不超过6分</t>
  </si>
  <si>
    <t>ZSLHJX02</t>
  </si>
  <si>
    <t>詹天佑土木工程大奖（中国土木工程学会）</t>
  </si>
  <si>
    <t>ZSLHJX03</t>
  </si>
  <si>
    <t xml:space="preserve">全国建筑装饰奖（包括：装饰、幕墙、设计）（中国建筑装饰协会）                         </t>
  </si>
  <si>
    <t>ZSLHJX04</t>
  </si>
  <si>
    <t>年度中国建筑装饰类数据统计工作（中国建筑装饰协会）</t>
  </si>
  <si>
    <t>ZSLHJX05</t>
  </si>
  <si>
    <t>年度中国建筑幕墙类数据统计工作（中国建筑装饰协会）</t>
  </si>
  <si>
    <t>ZSLHJX06</t>
  </si>
  <si>
    <t>年度中国建筑装饰设计类数据统计工作（中国建筑装饰协会）</t>
  </si>
  <si>
    <t>ZSLHJX07</t>
  </si>
  <si>
    <t>中国国际空间设计大赛中国建筑装饰设计奖：金奖（中国建筑装饰协会）</t>
  </si>
  <si>
    <t>ZSLHJX08</t>
  </si>
  <si>
    <t>中国国际空间设计大赛中国建筑装饰设计奖：银奖（中国建筑装饰协会）</t>
  </si>
  <si>
    <t>2分/项，本类总分不超过4分</t>
  </si>
  <si>
    <t>ZSLHJX09</t>
  </si>
  <si>
    <t>中国国际空间设计大赛中国建筑装饰设计奖：铜奖（中国建筑装饰协会）</t>
  </si>
  <si>
    <t>1分/项，本类总分不超过2分</t>
  </si>
  <si>
    <t>ZSLHJX10</t>
  </si>
  <si>
    <t>省级优秀建筑装饰工程奖（省建筑业协会）</t>
  </si>
  <si>
    <t>ZSLHJX11</t>
  </si>
  <si>
    <t>市级装饰工程金鹏奖</t>
  </si>
  <si>
    <t>ZSLHJX12</t>
  </si>
  <si>
    <t>被评为市级建筑装饰工程安全生产与文明施工优良工地</t>
  </si>
  <si>
    <t>ZSLHJX13</t>
  </si>
  <si>
    <t>企业或企业所属个人获得全国五一劳动奖</t>
  </si>
  <si>
    <t>ZSLHJX14</t>
  </si>
  <si>
    <t>ZSLHJX15</t>
  </si>
  <si>
    <t>ZSLHJX16</t>
  </si>
  <si>
    <t>ZSLHJX17</t>
  </si>
  <si>
    <t>ZSLHJX18</t>
  </si>
  <si>
    <t>ZSLHJX19</t>
  </si>
  <si>
    <t xml:space="preserve">建设科技（7分）
</t>
  </si>
  <si>
    <t>ZSLHKJ01</t>
  </si>
  <si>
    <t>ZSLHKJ02</t>
  </si>
  <si>
    <t>ZSLHKJ03</t>
  </si>
  <si>
    <t>编制了国家级企业工法</t>
  </si>
  <si>
    <t>国家住房建设部门颁发文件</t>
  </si>
  <si>
    <t>2分/项，总分不超过4分</t>
  </si>
  <si>
    <t>ZSLHKJ04</t>
  </si>
  <si>
    <t>ZSLHKJ05</t>
  </si>
  <si>
    <t>ZSLHKJ06</t>
  </si>
  <si>
    <t>1分/项，总分不超过4分</t>
  </si>
  <si>
    <t>ZSLHKJ07</t>
  </si>
  <si>
    <t>ZSLHKJ08</t>
  </si>
  <si>
    <t>项目实施施工安全信息化管理：（1）能对施工现场关键部位（出入口、作业层、危险性较大分部分项工程等）实时视频监控；（2）对项目安全生产管理人员、特种工、劳务工的持证在岗情况、安全教育交底情况、平安卡办理情况实施信息化管理；（3）对危险性较大分部分项工程施工全过程（方案编审、论证完善、组织实施、检查验收）实施信息化动态管理；（4）对各层级安全检查及隐患整改闭合情况实施信息化跟踪管理</t>
  </si>
  <si>
    <t>ZSLHKJ09</t>
  </si>
  <si>
    <t>ZSLHKJ10</t>
  </si>
  <si>
    <t>ZSLHKJ11</t>
  </si>
  <si>
    <t>ZSLHKJ12</t>
  </si>
  <si>
    <t>ZSLHKJ13</t>
  </si>
  <si>
    <t>ZSLHKJ14</t>
  </si>
  <si>
    <t>ZSLHKJ15</t>
  </si>
  <si>
    <t>ZSLHKJ16</t>
  </si>
  <si>
    <t>ZSLHKJ17</t>
  </si>
  <si>
    <t>ZSLHKJ18</t>
  </si>
  <si>
    <t>ZSLHKJ19</t>
  </si>
  <si>
    <t>ZSLHKJ20</t>
  </si>
  <si>
    <t>ZSLHKJ21</t>
  </si>
  <si>
    <t>ZSLHKJ22</t>
  </si>
  <si>
    <t>ZSLHKJ23</t>
  </si>
  <si>
    <t>ZSLHKJ24</t>
  </si>
  <si>
    <t>ZSLHKJ25</t>
  </si>
  <si>
    <t>ZSLHKJ26</t>
  </si>
  <si>
    <t>ZSLHKJ27</t>
  </si>
  <si>
    <t>ZSLHKJ28</t>
  </si>
  <si>
    <t>ZSLHZP01</t>
  </si>
  <si>
    <t>ZSLHZP02</t>
  </si>
  <si>
    <t>ZSLHZP03</t>
  </si>
  <si>
    <t>ZSLHZP04</t>
  </si>
  <si>
    <t>ZSLHZP05</t>
  </si>
  <si>
    <t>ZSLHZP06</t>
  </si>
  <si>
    <t>ZSLHZP07</t>
  </si>
  <si>
    <t>ZSLHZP08</t>
  </si>
  <si>
    <t>ZSLHZP09</t>
  </si>
  <si>
    <t>ZSLHZP10</t>
  </si>
  <si>
    <t>注：1.在建期间为企业办理完成质量安全监督登记手续次日至监管部门签发终止施工安全监督通知书之日止；2.同一工程（质量、安全、绿色施工、新技术应用）同一类别获得不同级别奖项的,按级别最高的奖项奖励加分且不重复计分；3.本表中“协会”，系“深圳市装饰行业协会”简称；4.未加入深圳市装饰行业协会的企业，可以签署廉洁自律公约（具体版本由协会起草报市住房建设部门备案后公布）并上传至市建筑市场主体信用管理系统。</t>
  </si>
  <si>
    <t>建筑市场主体信用信息计分表八（建筑装饰企业不良信用信息计分标准）</t>
  </si>
  <si>
    <t>ZSBLXZCFA01</t>
  </si>
  <si>
    <t>ZSBLXZCFA02</t>
  </si>
  <si>
    <t>ZSBLXZCFA03</t>
  </si>
  <si>
    <t>ZSBLXZCFA04</t>
  </si>
  <si>
    <t>ZSBLXZCFA05</t>
  </si>
  <si>
    <t>未予行政处罚的，2分；作出行政处罚的，根据行政处罚决定确定扣分标准</t>
  </si>
  <si>
    <t>ZSBLXZCFA06</t>
  </si>
  <si>
    <t>ZSBLXZCFA07</t>
  </si>
  <si>
    <t>ZSBLXZCFA08</t>
  </si>
  <si>
    <t>ZSBLXZCFA09</t>
  </si>
  <si>
    <t>ZSBLXZCFB01</t>
  </si>
  <si>
    <t>不良行为认定书或者行政处罚决定书（违反条款：《中华人民共和国安全生产法》第二十五条第一款
处罚条款：《中华人民共和国安全生产法》第九十四条第三项，《建设工程安全生产管理条例》第六十四条第一项）</t>
  </si>
  <si>
    <t>ZSBLXZCFB02</t>
  </si>
  <si>
    <t>危大工程施工前未按规定编审、论证专项施工方案的，或未按经审批合格的专项施工方案组织施工的</t>
  </si>
  <si>
    <t>不良行为认定书或者行政处罚决定书（未按规定编制并审核危大工程专项施工方案的：
违反条款：《危险性较大的分部分项工程安全管理规定》第十条、第十一条
处罚条款：《危险性较大的分部分项工程安全管理规定》第三十二条
未按经审批合格的专项施工方案组织施工的：
违反条款：《危险性较大的分部分项工程安全管理规定》第十六条
处罚条款：《危险性较大的分部分项工程安全管理规定》第三十四条第三项）</t>
  </si>
  <si>
    <t>ZSBLXZCFB03</t>
  </si>
  <si>
    <t>未根据专家论证报告对超过一定规模的危大工程专项施工方案进行修改，或者未按规定重新组织专家论证的</t>
  </si>
  <si>
    <t>不良行为认定书或者行政处罚决定书（未根据专家论证报告对超过一定规模的危大工程专项施工方案进行修改的：
违反条款：《危险性较大的分部分项工程安全管理规定》第十三条第二款
处罚条款：《危险性较大的分部分项工程安全管理规定》第三十四条第二项
未按规定重新组织专家论证的：
违反条款：《危险性较大的分部分项工程安全管理规定》第十三条第三款
处罚条款：《危险性较大的分部分项工程安全管理规定》第三十四条第二项）</t>
  </si>
  <si>
    <t>ZSBLXZCFB04</t>
  </si>
  <si>
    <t>专项施工方案因规划调整、设计变更等原因确需调整，但修改后的专项施工方案未按照规定重新审核或论证的</t>
  </si>
  <si>
    <t>不良行为认定书或者行政处罚决定书（违反条款：《危险性较大的分部分项工程安全管理规定》第十六条第二款
处罚条款：《危险性较大的分部分项工程安全管理规定》第三十四条第二项）</t>
  </si>
  <si>
    <t>ZSBLXZCFB05</t>
  </si>
  <si>
    <t>不良行为认定书或者行政处罚决定书（未按规定组织危大工程监测、巡视的：
违反条款：《危险性较大的分部分项工程安全管理规定》第十七条第三款
处罚条款：《危险性较大的分部分项工程安全管理规定》第三十五条第二项
未按规定组织危大工程验收的：
违反条款：《危险性较大的分部分项工程安全管理规定》第二十一条
处罚条款：《危险性较大的分部分项工程安全管理规定三十五条第三项）</t>
  </si>
  <si>
    <t>ZSBLXZCFB06</t>
  </si>
  <si>
    <t>不良行为认定书或者行政处罚决定书（违反条款：《建设工程安全生产管理条例》第二十二条
处罚条款：《建设工程安全生产管理条例》第六十三条）</t>
  </si>
  <si>
    <t>ZSBLXZCFB07</t>
  </si>
  <si>
    <t>未予行政处罚的，1个月；作出行政处罚的，根据行政处罚决定确定有效期</t>
  </si>
  <si>
    <t>工程质量安全动态记分或者行政处罚决定书（违反条款：《中华人民共和国建筑法》第六十五条
处罚条款：《建设工程质量管理条例》第六十条）</t>
  </si>
  <si>
    <t>ZSBLXZCFB08</t>
  </si>
  <si>
    <t>工程质量安全动态记分或者行政处罚决定书（违反条款：《建筑法》第六十七条第一款
处罚条款：《建设工程质量管理条例》第六十二条）</t>
  </si>
  <si>
    <t>ZSBLXZCFB09</t>
  </si>
  <si>
    <t>设计文件不符合有关法律、行政法规的规定和建筑工程质量、安全标准、建筑工程勘察、设计技术规范以及合同的约定的</t>
  </si>
  <si>
    <t>SJ10-2</t>
  </si>
  <si>
    <t>工程质量安全动态记分或者行政处罚决定书（违反条款：《中华人民共和国建筑法》第七十三条
处罚条款：《建设工程质量管理条例》第六十三条、《建设工程安全生产管理条例》第五十六条）</t>
  </si>
  <si>
    <t>ZSBLXZCFB10</t>
  </si>
  <si>
    <t>工程质量安全动态记分或者行政处罚决定书（质量：
违反条款：《广东省建设工程质量管理条例》第十条第一项
处罚条款：《广东省建设工程质量管理条例》第四十六条
安全：
违反条款：《建设工程安全生产管理条例》第二十三条第一款
处罚条款：《建设工程安全生产管理条例》第六十二条第一项）</t>
  </si>
  <si>
    <t>ZSBLXZCFB11</t>
  </si>
  <si>
    <t>工程质量安全动态记分或者行政处罚决定书（危险性较大的分部分项工程未按规定编制专项施工方案的：        违反条款：《危险性较大的分部分项工程安全管理规定》第十条
处罚条款：《危险性较大的分部分项工程安全管理规定》第三十二条）</t>
  </si>
  <si>
    <t>ZSBLXZCFB12</t>
  </si>
  <si>
    <t>工程质量安全动态记分或者行政处罚决定书（违反条款：《建设工程质量管理条例》第二十八条第一款
处罚条款：《建设工程质量管理条例》第六十四条）</t>
  </si>
  <si>
    <t>ZSBLXZCFB13</t>
  </si>
  <si>
    <t>工程质量安全动态记分或者行政处罚决定书（未对建筑材料、建筑构配件、设备和商品混凝土进行检验的：
违反条款：《建设工程质量管理条例》第二十九条
处罚条款：《建设工程质量管理条例》第六十五条
使用不合格的建筑材料、建筑构配件、设备和商品混凝土的：
违反条款：《建设工程质量管理条例》第二十九条
处罚条款：《建设工程质量管理条例》第六十四条）</t>
  </si>
  <si>
    <t>ZSBLXZCFB14</t>
  </si>
  <si>
    <t>工程质量安全动态记分或者行政处罚决定书（违反条款：《广东省建设工程质量管理条例》第十条第二项
处罚条款：《广东省建设工程质量管理条例》四十六条）</t>
  </si>
  <si>
    <t>ZSBLXZCFB15</t>
  </si>
  <si>
    <t>工程质量安全动态记分或者行政处罚决定书（违反条款：《广东省建设工程质量管理条例》第十条第八项
处罚条款：《广东省建设工程质量管理条例》四十六条）</t>
  </si>
  <si>
    <t>ZSBLXZCFB16</t>
  </si>
  <si>
    <t>工程质量安全动态记分或者行政处罚决定书（违反条款：《广东省建设工程质量管理条例》第十九条
处罚条款：《广东省建设工程质量管理条例》四十六条）</t>
  </si>
  <si>
    <t>ZSBLXZCFB17</t>
  </si>
  <si>
    <t>工程质量安全动态记分或者行政处罚决定书（违反条款：《建设工程质量管理条例》第三十一条
处罚条款：《建设工程质量管理条例》第六十五条）</t>
  </si>
  <si>
    <t>ZSBLXZCFB18</t>
  </si>
  <si>
    <t>SG5-13（安全）</t>
  </si>
  <si>
    <t>工程质量安全动态记分或者行政处罚决定书（违反条款：《建筑施工企业主要负责人、项目负责人和专职安全生产管理人员安全生产管理规定》第五条
处罚条款：《建筑施工企业主要负责人、项目负责人和专职安全生产管理人员安全生产管理规定》第三十条第四项）</t>
  </si>
  <si>
    <t>ZSBLXZCFB19</t>
  </si>
  <si>
    <t>工程质量安全动态记分或者行政处罚决定书（违反条款：《危险性较大的分部分项工程安全管理规定》第十二条
处罚条款：《危险性较大的分部分项工程安全管理规定》第三十四条第一项）</t>
  </si>
  <si>
    <t>ZSBLXZCFB20</t>
  </si>
  <si>
    <t>工程质量安全动态记分或者行政处罚决定书（违反条款：《建筑起重机械安全监督管理规定》第十八条第六项
处罚条款：《建筑起重机械安全监督管理规定》第三十条第一项）</t>
  </si>
  <si>
    <t>ZSBLXZCFB21</t>
  </si>
  <si>
    <t>工程质量安全动态记分或者行政处罚决定书（违反条款:《建筑起重机械安全监督管理规定》第十三条第一款
处罚条款：《建筑起重机械安全监督管理规定》第二十九条第三项）</t>
  </si>
  <si>
    <t>ZSBLXZCFB22</t>
  </si>
  <si>
    <t>ZSBLXZCFB23</t>
  </si>
  <si>
    <t>工程质量安全动态记分或者行政处罚决定书（违反条款：《实施工程建设强制性标准监督规定》第十条
处罚条款：《实施工程建设强制性标准监督规定》第十八条）</t>
  </si>
  <si>
    <t>ZSBLXZCFB24</t>
  </si>
  <si>
    <t>工程质量安全动态记分或者行政处罚决定书（违反条款：《房屋建筑工程质量保修办法》第四条
处罚条款：《房屋建筑工程质量保修办法》第十九条）</t>
  </si>
  <si>
    <t>ZSBLXZCFB25</t>
  </si>
  <si>
    <t>工程质量安全动态记分或者行政处罚决定书（违反条款：《广东省建设工程质量管理条例》第十条第三项
处罚条款：《广东省建设工程质量管理条例》第五十条）</t>
  </si>
  <si>
    <t>ZSBLXZCFB26</t>
  </si>
  <si>
    <t>工程质量安全动态记分或者行政处罚决定书（违反条款：《广东省建设工程质量管理条例》第十条第五项
处罚条款：《广东省建设工程质量管理条例》第五十条）</t>
  </si>
  <si>
    <t>ZSBLXZCFB27</t>
  </si>
  <si>
    <t>工程质量安全动态记分或者行政处罚决定书（违反条款：《建筑起重机械安全监督管理规定》第二十一条第三项
处罚条款：《建筑起重机械安全监督管理规定》第三十一条）</t>
  </si>
  <si>
    <t>ZSBLXZCFB28</t>
  </si>
  <si>
    <t>工程质量安全动态记分或者行政处罚决定书（违反条款：《中华人民共和国安全生产法》三十五条第三款
处罚条款：《中华人民共和国安全生产法》九十六条第六项）</t>
  </si>
  <si>
    <t>ZSBLXZCFB29</t>
  </si>
  <si>
    <t>工程质量安全动态记分或者行政处罚决定书（违反条款：《建筑起重机械安全监督管理规定》第二十条第三款
处罚条款：《建筑起重机械安全监督管理规定》第三十条第三项）</t>
  </si>
  <si>
    <t>ZSBLXZCFB30</t>
  </si>
  <si>
    <t>SG3-11，黄色警示6</t>
  </si>
  <si>
    <t>工程质量安全动态记分或者行政处罚决定书（违反条款：《中华人民共和国安全生产法》第二十七条第一款
处罚条款：《中华人民共和国安全生产法》第九十四条第七项）</t>
  </si>
  <si>
    <t>ZSBLXZCFB31</t>
  </si>
  <si>
    <t>未按照工程建设强制性标准进行设计的（每项）</t>
  </si>
  <si>
    <t>工程质量安全动态记分或者行政处罚决定书（违反条款：《建设工程勘察设计管理条例》第二十五条
处罚条款：《建设工程勘察设计管理条例》第四十一条）</t>
  </si>
  <si>
    <t>ZSBLXZCFB32</t>
  </si>
  <si>
    <t>ZSBLXZCFB33</t>
  </si>
  <si>
    <t>未取得资质证书承揽工程的或以欺骗手段取得资质证书承揽工程的</t>
  </si>
  <si>
    <t>不良行为认定书或者行政处罚决定书（违反条款：《中华人民共和国建筑法》第二十六条
处罚条款：《中华人民共和国建筑法》第六十五条、《建设工程质量管理条例》第六十条）</t>
  </si>
  <si>
    <t>ZSBLLHCJ01</t>
  </si>
  <si>
    <t>ZSBLQTA01</t>
  </si>
  <si>
    <t>ZSBLQTA02</t>
  </si>
  <si>
    <t>ZSBLQTA03</t>
  </si>
  <si>
    <t>ZSBLQTA04</t>
  </si>
  <si>
    <t>ZSBLQTA05</t>
  </si>
  <si>
    <t>ZSBLQTA06</t>
  </si>
  <si>
    <t>ZSBLQTB01</t>
  </si>
  <si>
    <t>ZSBLQTB02</t>
  </si>
  <si>
    <t>ZSBLQTB03</t>
  </si>
  <si>
    <t>ZSBLQTB04</t>
  </si>
  <si>
    <t>ZSBLQTB05</t>
  </si>
  <si>
    <t>ZSBLQTB06</t>
  </si>
  <si>
    <t>ZSBLQTB07</t>
  </si>
  <si>
    <t>ZSBLQTB08</t>
  </si>
  <si>
    <t>ZSBLQTB09</t>
  </si>
  <si>
    <t>ZSBLQTB10</t>
  </si>
  <si>
    <t>ZSBLQTB11</t>
  </si>
  <si>
    <t>ZSBLQTB12</t>
  </si>
  <si>
    <t>不按规定提供履约担保的</t>
  </si>
  <si>
    <t>ZSBLQTB13</t>
  </si>
  <si>
    <t>ZSBLQTB14</t>
  </si>
  <si>
    <t>ZSBLQTB15</t>
  </si>
  <si>
    <t>ZSBLQTB16</t>
  </si>
  <si>
    <t>ZSBLQTB17</t>
  </si>
  <si>
    <t>未规范落实国家、省、市建筑业实名制要求的</t>
  </si>
  <si>
    <t>ZSBLQTB18</t>
  </si>
  <si>
    <t>未规范落实国家、省、市建筑业分账制要求的</t>
  </si>
  <si>
    <t>ZSBLQTB19</t>
  </si>
  <si>
    <t>ZSBLQTB20</t>
  </si>
  <si>
    <t>ZSBLQTB21</t>
  </si>
  <si>
    <t>ZSBLQTB22</t>
  </si>
  <si>
    <t>委托无资质的泥头车运输企业及车辆从事建设工程建筑废弃物运输（泥头车运输企业未通过市交通部门的资质审查，车辆无“档案号牌”或不符合我市泥头车技术规范）</t>
  </si>
  <si>
    <t>ZSBLQTB23</t>
  </si>
  <si>
    <t>违反建设工程现场泥头车管理相关规定（受委托运输建筑废弃物的运输企业及车辆与运输合同不一致，出场泥头车未密闭化装载或车体不洁）</t>
  </si>
  <si>
    <t>ZSBLQTB24</t>
  </si>
  <si>
    <t>违反建筑废弃物电子联单管理制度（非正常的联单,查实施工单位存在3次及以上违法违规行为）</t>
  </si>
  <si>
    <t>ZSBLQTB25</t>
  </si>
  <si>
    <t>建设工程建设或施工总承包单位委托的泥头车运输企业（车辆）在承运该工程建筑废弃物过程中发生交通亡人责任事故，倒查发现施工环节存在泥头车管理问题，给予红色警示的</t>
  </si>
  <si>
    <t>ZSBLQTB26</t>
  </si>
  <si>
    <t>ZSBLQTB27</t>
  </si>
  <si>
    <t>ZSBLQTB28</t>
  </si>
  <si>
    <t>竣工验收后，不按规定向有关单位移交建设项目档案的</t>
  </si>
  <si>
    <t>ZSBLQTB29</t>
  </si>
  <si>
    <t>ZSBLQTB30</t>
  </si>
  <si>
    <t>ZSBLQTB31</t>
  </si>
  <si>
    <t>项目人员存在挂靠挂证、同时受聘于两个或者两个以上的单位从事职业活动等行为的</t>
  </si>
  <si>
    <t>ZSBLQTB32</t>
  </si>
  <si>
    <t>ZSBLQTB33</t>
  </si>
  <si>
    <t>ZSBLQTB34</t>
  </si>
  <si>
    <t>ZSBLQTB35</t>
  </si>
  <si>
    <t>ZSBLQTB36</t>
  </si>
  <si>
    <t>质量安全管理</t>
  </si>
  <si>
    <t>ZSBLQTC01</t>
  </si>
  <si>
    <t>项目经理不在岗履职或特殊天气条件下（台风白色、暴雨黄色及以上预警期间）项目经理未在岗值守的</t>
  </si>
  <si>
    <t>不良行为认定书（关于严厉惩处建设工程安全生产违法违规行为的若干措施（试行）的实施细则（深建规〔2019〕2号））</t>
  </si>
  <si>
    <t>ZSBLQTC02</t>
  </si>
  <si>
    <t>周末、节假日未落实施工单位主要项目管理人员（项目经理、生产经理）领导值班制度的</t>
  </si>
  <si>
    <t>ZSBLQTC03</t>
  </si>
  <si>
    <t>专职安全生产管理人员配备不符合要求或不在岗履职的</t>
  </si>
  <si>
    <t>ZSBLQTC04</t>
  </si>
  <si>
    <t>未按规定落实 “三层三级”安全检查，或“三层三级”安全检查资料弄虚作假的</t>
  </si>
  <si>
    <t>ZSBLQTC05</t>
  </si>
  <si>
    <t>特种作业人员未在“深圳市住房和建设局实名制和分账制管理平台”实名登记并学习考试合格即上岗作业的</t>
  </si>
  <si>
    <t>黄色警示6（2）</t>
  </si>
  <si>
    <t>ZSBLQTC06</t>
  </si>
  <si>
    <t>ZSBLQTC07</t>
  </si>
  <si>
    <t>盾构施工，建筑起重机械安拆、顶升（附着）等重要环节施工前未组织作业安全条件审核的</t>
  </si>
  <si>
    <t>ZSBLQTC08</t>
  </si>
  <si>
    <t>施工电梯的防坠器超过标定期限或未定期进行防坠落试验的</t>
  </si>
  <si>
    <t>ZSBLQTC09</t>
  </si>
  <si>
    <t>未制定并落实多塔作业防碰撞措施的</t>
  </si>
  <si>
    <t>ZSBLQTC10</t>
  </si>
  <si>
    <t>ZSBLQTC11</t>
  </si>
  <si>
    <t>抽查发现3处及以上临边、洞口防护缺失，3名及以上高处作业人员未系安全带，或超过3.6米的支模架未设置水平兜网的</t>
  </si>
  <si>
    <t>ZSBLQTC12</t>
  </si>
  <si>
    <t>ZSBLQTC13</t>
  </si>
  <si>
    <t>ZSBLQTC14</t>
  </si>
  <si>
    <t>ZSBLQTC15</t>
  </si>
  <si>
    <t>ZSBLQTC16</t>
  </si>
  <si>
    <t>ZSBLQTC17</t>
  </si>
  <si>
    <t>ZSBLQTC18</t>
  </si>
  <si>
    <t>ZSBLQTC19</t>
  </si>
  <si>
    <t>ZSBLQTC20</t>
  </si>
  <si>
    <t>未按要求落实工地扬尘污染防治 “6个100%”工作要求的</t>
  </si>
  <si>
    <t>ZSBLQTC21</t>
  </si>
  <si>
    <t>ZSBLQTC22</t>
  </si>
  <si>
    <t>违反安全文明施工有关规定，污染或损坏市政道路，损坏供水、供电等市政管线的（对公共安全构成严重威胁或者社会影响恶劣的，按规定给予红色警示）</t>
  </si>
  <si>
    <t>ZSBLQTC23</t>
  </si>
  <si>
    <t>未按规定对从业人员进行实名制安全教育培训及考核，从业人员未掌握本职工作所需的安全生产知识、技能、规章制度和安全操作规程的</t>
  </si>
  <si>
    <t>ZSBLQTC24</t>
  </si>
  <si>
    <t>黄色警示31</t>
  </si>
  <si>
    <t>ZSBLQTC25</t>
  </si>
  <si>
    <t>黄色警示32</t>
  </si>
  <si>
    <t>ZSBLQTC26</t>
  </si>
  <si>
    <t>ZSBLQTC27</t>
  </si>
  <si>
    <t>ZSBLQTC28</t>
  </si>
  <si>
    <t>ZSBLQTC29</t>
  </si>
  <si>
    <t>ZSBLQTC30</t>
  </si>
  <si>
    <t>ZSBLQTC31</t>
  </si>
  <si>
    <t>ZSBLQTC32</t>
  </si>
  <si>
    <t>SG5-13（质量）</t>
  </si>
  <si>
    <t>ZSBLQTC33</t>
  </si>
  <si>
    <t>ZSBLQTC34</t>
  </si>
  <si>
    <t>ZSBLQTC35</t>
  </si>
  <si>
    <t>SJ5-4</t>
  </si>
  <si>
    <t>ZSBLQTC36</t>
  </si>
  <si>
    <t>ZSBLQTC37</t>
  </si>
  <si>
    <t>ZSBLQTC38</t>
  </si>
  <si>
    <t>对所承建的建筑工程未按规定进行定期和专项安全检查，或检查流于形式，检查记录弄虚作假的</t>
  </si>
  <si>
    <t>ZSBLQTC39</t>
  </si>
  <si>
    <t>ZSBLQTC40</t>
  </si>
  <si>
    <t>不与红色警示、黄色警示挂钩的责令停工</t>
  </si>
  <si>
    <t>ZSBLQTC41</t>
  </si>
  <si>
    <t>不与红色警示、黄色警示挂钩的责令整改</t>
  </si>
  <si>
    <t>建筑市场主体信用信息计分表九（监理企业基本信息和良好信用信息计分标准）</t>
  </si>
  <si>
    <t>JLJB01</t>
  </si>
  <si>
    <t>JLLHLY01</t>
  </si>
  <si>
    <t>JLLHLY02</t>
  </si>
  <si>
    <t>JLLHLY03</t>
  </si>
  <si>
    <t>JLLHYJ01</t>
  </si>
  <si>
    <t>在深圳市所辖区域承接的单个工程监理项目工程概算投资额在10亿元以上，或者建筑面积30万㎡以上，或者建筑高度300ｍ以上，或者通信工程施工总承包一级资质可承担的通信、信息网络工程的施工；工程阶段必须为在建，监理项目部未进场或已撤离的不计入</t>
  </si>
  <si>
    <t>JLLHYJ02</t>
  </si>
  <si>
    <t>在深圳市所辖区域承接的单个工程监理项目工程概算投资额在5亿元以上、不满10亿元，或者建筑面积在10万㎡以上、不满30万㎡，或者建筑高度在100m以上、不满300ｍ，或者通信工程施工总承包二级资质可承担的通信、信息网络工程的施工；工程阶段必须为在建，监理项目部未进场或已撤离的不计入</t>
  </si>
  <si>
    <t>深圳市投资项目在线审批监管平台和施工质量安全监督登记平台（或者工信部质监申报系统）</t>
  </si>
  <si>
    <t>工程在建期间</t>
  </si>
  <si>
    <t>市建筑市场主体信用管理系统自动采集（其中在工信部质监申报系统申报的，由企业申报，协会审核）</t>
  </si>
  <si>
    <t>JLLHYJ03</t>
  </si>
  <si>
    <t>在深圳市所辖区域承接的单个工程监理项目概算投资额不满5亿元，或者建筑面积不满10万㎡，或者建筑高度不满100ｍ，或者通信工程施工总承包三级资质可承担的通信、信息网络工程的施工；工程阶段必须为在建，监理项目部未进场或已撤离的不计入</t>
  </si>
  <si>
    <t>1分/项（其中甲级或者一级资质企业不计分）</t>
  </si>
  <si>
    <t>JLLHJX01</t>
  </si>
  <si>
    <t>提供监理服务的本市工程项目，或者本市企业在市外提供监理服务的工程项目，获得以下工程质量奖项：
1.国家优质工程金、银质奖（国家工程建设质量奖审定委员会）
2.中国建设工程鲁班奖（中国建筑业协会）
3.市政金杯示范工程奖（中国市政工程协会）
4.公路交通优质工程奖（中国公路建设行业协会）
5.中国土木工程詹天佑奖（中国土木工程学会）
6.全国建筑工程装饰奖（中国建筑装饰协会）
7.水利工程大禹奖（中国水利工程协会）
8.国家优质工程奖（中国施工企业管理协会）
9.全国优质通信工程项目奖（中国通信企业协会通信工程建设分会）
10.中国电力优质工程奖（中国电力建设企业协会）
11.中国南方电网优质工程奖（中国南方电网有限责任公司）</t>
  </si>
  <si>
    <t xml:space="preserve">行业奖项（11分）
</t>
  </si>
  <si>
    <t>JLLHJX02</t>
  </si>
  <si>
    <t>提供监理服务的工程项目，获得以下工程质量奖项：
1.省级建设工程优质奖、省级市政工程金奖（省工程建设质量奖审定委员会）
2.省级建设工程金匠奖（省建筑业协会）
3.省级市政优良样板工程奖（省市政行业协会）
4.省级公路交通优质工程奖（省公路建设行业协会）
5.省级优秀建筑装饰工程奖（省建筑业协会）
6.省级通信优秀工程奖（省通信行业协会）
7.省级电网优质工程奖（省电力行业协会/省电网有限责任公司）</t>
  </si>
  <si>
    <t>JLLHJX03</t>
  </si>
  <si>
    <t>提供监理服务的市级工程项目获得以下工程质量奖项：
1.市级优质工程金牛奖、市级优质工程（建筑业协会）
2.市级装饰工程金鹏奖（装饰行业协会）
3.市级供电局有限公司优质工程奖（市级供电局有限公司）</t>
  </si>
  <si>
    <t>JLLHJX04</t>
  </si>
  <si>
    <t>获得中国建设监理协会“先进工程监理企业”称号</t>
  </si>
  <si>
    <t>JLLHJX05</t>
  </si>
  <si>
    <t>获得省建设监理协会“省级建设监理行业先进监理企业”称号</t>
  </si>
  <si>
    <t>JLLHJX06</t>
  </si>
  <si>
    <t>获得市监理协会“市级先进监理企业”称号</t>
  </si>
  <si>
    <t>JLLHJX07</t>
  </si>
  <si>
    <t>JLLHJX08</t>
  </si>
  <si>
    <t>JLLHJX09</t>
  </si>
  <si>
    <t>JLLHJX10</t>
  </si>
  <si>
    <t>JLLHJX11</t>
  </si>
  <si>
    <t xml:space="preserve">建设科技（6分）
</t>
  </si>
  <si>
    <t>JLLHKJ01</t>
  </si>
  <si>
    <t>提供监理服务的工程项目积极选用列入国家、省或市级住房建设部门发布的新技术推广目录中的新技术</t>
  </si>
  <si>
    <t>JLLHKJ02</t>
  </si>
  <si>
    <t>提供监理服务的工地被市、区级住房建设部门评为“安全生产示范工地”</t>
  </si>
  <si>
    <t>JLLHKJ03</t>
  </si>
  <si>
    <t>JLLHKJ04</t>
  </si>
  <si>
    <t>JLLHKJ05</t>
  </si>
  <si>
    <t>JLLHKJ06</t>
  </si>
  <si>
    <t>JLLHKJ07</t>
  </si>
  <si>
    <t>JLLHKJ08</t>
  </si>
  <si>
    <t>JLLHKJ09</t>
  </si>
  <si>
    <t>JLLHKJ10</t>
  </si>
  <si>
    <t>JLLHKJ11</t>
  </si>
  <si>
    <t>JLLHKJ12</t>
  </si>
  <si>
    <t>JLLHKJ13</t>
  </si>
  <si>
    <t>JLLHKJ14</t>
  </si>
  <si>
    <t>JLLHKJ15</t>
  </si>
  <si>
    <t>JLLHKJ16</t>
  </si>
  <si>
    <t>JLLHKJ17</t>
  </si>
  <si>
    <t>JLLHKJ18</t>
  </si>
  <si>
    <t>JLLHKJ19</t>
  </si>
  <si>
    <t>JLLHKJ20</t>
  </si>
  <si>
    <t>JLLHKJ21</t>
  </si>
  <si>
    <t>JLLHKJ22</t>
  </si>
  <si>
    <t>JLLHKJ23</t>
  </si>
  <si>
    <t>JLLHZP01</t>
  </si>
  <si>
    <t>主办政府部门/电力部门/行业协会牵头的有关公益/公共活动的</t>
  </si>
  <si>
    <t>JLLHZP02</t>
  </si>
  <si>
    <t>协办政府部门/电力部门/行业协会牵头的有关公益/公共活动的</t>
  </si>
  <si>
    <t>JLLHZP03</t>
  </si>
  <si>
    <t>参与政府部门/电力部门/行业协会组织的调研座谈、意见反馈、授课评卷、论坛讲座、观摩参展、行业例会等公益/公共活动</t>
  </si>
  <si>
    <t xml:space="preserve">行业综评（18分）
</t>
  </si>
  <si>
    <t>JLLHZP04</t>
  </si>
  <si>
    <t>JLLHZP05</t>
  </si>
  <si>
    <t>企业有按照住建主管部门要求及时上报行业相关统计情形的，每次加1分，5分封顶</t>
  </si>
  <si>
    <t>JLLHZP06</t>
  </si>
  <si>
    <t>JLLHZP07</t>
  </si>
  <si>
    <t>由协会根据报市住房建设部门备案后的深圳市工程监理企业信用管理办法对监理企业开展信用评价，企业的评价结果最终得分（满分为100分）除以10后直接计入行业综评得分</t>
  </si>
  <si>
    <t>协会信用评级结果文件</t>
  </si>
  <si>
    <t>0-10分</t>
  </si>
  <si>
    <t>JLLHZP08</t>
  </si>
  <si>
    <t>注：1.工程在建期间为施工企业办理完成质量安全监督登记手续次日至监管部门签发终止施工安全监督通知书之日止；2.同一项目获得不同级别奖项的，只计一次得分（即最高得分）；3.本表中“协会”，系“深圳市监理工程师协会”简称；4.未加入深圳市监理工程师协会的企业，可以签署廉洁自律公约（具体版本由协会起草报市住房建设部门备案后公布）并上传至市建筑市场主体信用管理系统。</t>
  </si>
  <si>
    <t>建筑市场主体信用计分表十（监理企业不良信用信息计分标准）</t>
  </si>
  <si>
    <t>JLBLXZCFA01</t>
  </si>
  <si>
    <t>JLBLXZCFA02</t>
  </si>
  <si>
    <t>JLBLXZCFA03</t>
  </si>
  <si>
    <t>JLBLXZCFA04</t>
  </si>
  <si>
    <t>发生安全事故一次死亡1人，监理单位对安全事故造成人员死亡负有责任的，红色警示3个月</t>
  </si>
  <si>
    <t>JLBLXZCFA05</t>
  </si>
  <si>
    <t>发生安全事故一次死亡2人，监理单位对安全事故造成人员死亡负有责任的，红色警示6个月</t>
  </si>
  <si>
    <t>JLBLXZCFA06</t>
  </si>
  <si>
    <t>发生安全事故一次死亡3-9人，监理单位对安全事故造成人员死亡负有责任的，红色警示1年</t>
  </si>
  <si>
    <t>JLBLXZCFA07</t>
  </si>
  <si>
    <t>发生安全事故一次死亡10人及以上，监理单位对安全事故造成人员死亡负有责任的，给予无限期红色警示</t>
  </si>
  <si>
    <t>JLBLXZCFB01</t>
  </si>
  <si>
    <t>对检查发现的隐患，未跟踪整改落实情况的，或施工单位拒不整改时未及时向建设单位及监督机构报告的；或对危及工程质量安全的施工，未按照监理权限及时下达停工指令的</t>
  </si>
  <si>
    <t>黄色警示5，JL3-1</t>
  </si>
  <si>
    <t>不良行为认定书或者行政处罚决定书（违反条款：《建设工程安全生产管理条例》第十四条第二款
处罚条款：《建设工程安全生产管理条例》第五十七条第二款、第三款）</t>
  </si>
  <si>
    <t>JLBLXZCFB02</t>
  </si>
  <si>
    <t>施工单位报审危大工程施工专项方案，总监理工程师未按规定审查危大工程施工专项方案的</t>
  </si>
  <si>
    <t>不良行为认定书或者行政处罚决定书（违反条款：《危险性较大的分部分项工程安全管理规定》第十二条第一款
处罚条款：《危险性较大的分部分项工程安全管理规定》第三十六条）</t>
  </si>
  <si>
    <t>JLBLXZCFB03</t>
  </si>
  <si>
    <t>未结合危大工程专项施工方案编制监理实施细则</t>
  </si>
  <si>
    <t>黄色警示7，JL3-3</t>
  </si>
  <si>
    <t>不良行为认定书或者行政处罚决定书（违反条款：《危险性较大的分部分项工程安全管理规定》第十八条
处罚条款：《危险性较大的分部分项工程安全管理规定》第三十七条第一款）</t>
  </si>
  <si>
    <t>JLBLXZCFB04</t>
  </si>
  <si>
    <t>未按规定对危大工程实施专项巡视检查或验收的</t>
  </si>
  <si>
    <t>不良行为认定书或者行政处罚决定书（违反条款：《危险性较大的分部分项工程安全管理规定》第十八条、第二十一条第一款
处罚条款：《危险性较大的分部分项工程安全管理规定》第三十六条）</t>
  </si>
  <si>
    <t>JLBLXZCFB05</t>
  </si>
  <si>
    <t>JL10-1</t>
  </si>
  <si>
    <t>JLBLXZCFB06</t>
  </si>
  <si>
    <t>未成立项目监理机构，未配备总监、专业监理及相应数量的监理人员的</t>
  </si>
  <si>
    <t>JL10-2</t>
  </si>
  <si>
    <t>工程质量安全动态记分或者行政处罚决定书（违反条款：《广东省建设工程质量管理条例》第十一条第一款
处罚条款：《广东省建设工程质量管理条例》第四十六条）</t>
  </si>
  <si>
    <t>JLBLXZCFB07</t>
  </si>
  <si>
    <t>对不合格的建筑工程、建筑材料、建筑构件配件和设备按照合格签字认可的</t>
  </si>
  <si>
    <t>JL10-3</t>
  </si>
  <si>
    <t>工程质量安全动态记分或者行政处罚决定书（违反条款：《广东省建设工程监理条例》第二十七条第一款
处罚条款：《广东省建设工程监理条例》第三十六条）</t>
  </si>
  <si>
    <t>JLBLXZCFB08</t>
  </si>
  <si>
    <t>未按照技术标准和国家有关规定组织或者参加工程质量安全验收和工程竣工验收的</t>
  </si>
  <si>
    <t>JL10-4</t>
  </si>
  <si>
    <t>工程质量安全动态记分或者行政处罚决定书（违反条款：《广东省建设工程质量管理条例》第十一条第七款
处罚条款：《广东省建设工程质量管理条例》第四十六条）</t>
  </si>
  <si>
    <t>JLBLXZCFB09</t>
  </si>
  <si>
    <t>发现违反法律、法规和工程建设强制性标准问题，未报住房建设部门处理的</t>
  </si>
  <si>
    <t>JL5-2</t>
  </si>
  <si>
    <t>工程质量安全动态记分或者行政处罚决定书（违反条款：《广东省建设工程质量管理条例》第十一条第三款
处罚条款：《广东省建设工程质量管理条例》第四十六条）</t>
  </si>
  <si>
    <t>JLBLXZCFB10</t>
  </si>
  <si>
    <t>对发现建筑材料、商品混凝土、混凝土预制构件、建筑构配件和设备存在质量问题，未及时要求施工单位停止使用的</t>
  </si>
  <si>
    <t>JL5-3</t>
  </si>
  <si>
    <t>工程质量安全动态记分或者行政处罚决定书（违反条款：《广东省建设工程质量管理条例》第十一条第四款
处罚条款：《广东省建设工程质量管理条例》第四十六条）</t>
  </si>
  <si>
    <t>JLBLXZCFB11</t>
  </si>
  <si>
    <t>对涉及结构安全和主要使用功能的重要部位、重要环节的隐蔽工程验收，未提前报告有关行政主管部门或者其委托的工程质量安全监督机构的</t>
  </si>
  <si>
    <t>JL5-4</t>
  </si>
  <si>
    <t>JLBLXZCFB12</t>
  </si>
  <si>
    <t>指定建筑材料、商品混凝土、混凝土预制构件、建筑构配件和设备的生产、供应单位的</t>
  </si>
  <si>
    <t>JL5-5</t>
  </si>
  <si>
    <t>工程质量安全动态记分或者行政处罚决定书（违反条款：《广东省建设工程质量管理条例》第十一条第二款
处罚条款：《广东省建设工程质量管理条例》第四十六条）</t>
  </si>
  <si>
    <t>JLBLXZCFB13</t>
  </si>
  <si>
    <t>对发现施工单位不按照审查合格的施工图设计文件施工或者有其他违法违规行为，未及时予以制止的</t>
  </si>
  <si>
    <t>JL5-7</t>
  </si>
  <si>
    <t>工程质量安全动态记分或者行政处罚决定书（违反条款：《广东省建设工程质量管理条例》第十一条第五款
处罚条款：《广东省建设工程质量管理条例》第四十六条）</t>
  </si>
  <si>
    <t>JLBLXZCFB14</t>
  </si>
  <si>
    <t>未审查安全技术措施或专项施工方案是否符合工程强制性标准的</t>
  </si>
  <si>
    <t>Jl5-8</t>
  </si>
  <si>
    <t>工程质量安全动态记分或者行政处罚决定书（违反条款：《建设工程安全生产管理条例》第十四条第一款
处罚条款：《建设工程安全生产管理条例》第五十七条）</t>
  </si>
  <si>
    <t>JLBLXZCFB15</t>
  </si>
  <si>
    <t>未按月向有关行政主管部门或者其委托的工程质量监督机构提交工程质量监理报告的</t>
  </si>
  <si>
    <t>JL3-2</t>
  </si>
  <si>
    <t>工程质量安全动态记分或者行政处罚决定书（违反条款：《广东省建设工程质量管理条例》第十一条第八款
处罚条款：《广东省建设工程质量管理条例》第四十六条）</t>
  </si>
  <si>
    <t>JLBLLHCJ01</t>
  </si>
  <si>
    <t>JLBLQTA01</t>
  </si>
  <si>
    <t>JLBLQTA02</t>
  </si>
  <si>
    <t>JLBLQTA03</t>
  </si>
  <si>
    <t>JLBLQTA04</t>
  </si>
  <si>
    <t>JLBLQTA05</t>
  </si>
  <si>
    <t>JLBLQTA06</t>
  </si>
  <si>
    <t>未执行监理行业强制标准或强条的</t>
  </si>
  <si>
    <t>JLBLQTA07</t>
  </si>
  <si>
    <t>JLBLQTB01</t>
  </si>
  <si>
    <t>JLBLQTB02</t>
  </si>
  <si>
    <t>JLBLQTB03</t>
  </si>
  <si>
    <t>以低于国家或者省市行业协会发布的成本基价标准进行不正当竞争的</t>
  </si>
  <si>
    <t>JLBLQTB04</t>
  </si>
  <si>
    <t>JLBLQTB05</t>
  </si>
  <si>
    <t>JLBLQTB06</t>
  </si>
  <si>
    <t>JLBLQTB07</t>
  </si>
  <si>
    <t>JLBLQTB08</t>
  </si>
  <si>
    <t>现场监理人员未按照甲方认可的《项目监理机构设置通知书》进行配备</t>
  </si>
  <si>
    <t>JLBLQTB09</t>
  </si>
  <si>
    <t>不履行与建设单位签订的监理合同约定的</t>
  </si>
  <si>
    <t>JLBLQTB10</t>
  </si>
  <si>
    <t>项目监理机构监理人员未经过监理行业协会业务培训的</t>
  </si>
  <si>
    <t>JLBLQTB11</t>
  </si>
  <si>
    <t>项目监理机构人员未与企业签订劳动合同并依法缴纳社会保险的</t>
  </si>
  <si>
    <t>JLBLQTB12</t>
  </si>
  <si>
    <t>JLBLQTB13</t>
  </si>
  <si>
    <t>监理人员存在挂靠挂证、同时受聘于两个或者两个以上的单位从事职业活动等行为的</t>
  </si>
  <si>
    <t>JLBLQTB14</t>
  </si>
  <si>
    <t>项目监理机构人员未按监理规范记录监理日记或监理日志</t>
  </si>
  <si>
    <t>JLBLQTB15</t>
  </si>
  <si>
    <t>JLBLQTB16</t>
  </si>
  <si>
    <t>JLBLQTB17</t>
  </si>
  <si>
    <t>JLBLQTC01</t>
  </si>
  <si>
    <t>项目总监不在岗履职或特殊天气条件下（台风白色、暴雨黄色及以上预警期间）项目总监未在岗值守的</t>
  </si>
  <si>
    <t>JLBLQTC02</t>
  </si>
  <si>
    <t>周末、节假日未落实监理单位主要项目管理人员（项目总监、总监代表）领导值班制度的</t>
  </si>
  <si>
    <t>JLBLQTC03</t>
  </si>
  <si>
    <t>JLBLQTC04</t>
  </si>
  <si>
    <t>未按规定审查施工单位资质（含专业承包、劳务分包）和安全生产许可证、特种作业人员证件、“三类人员”考核合格证的</t>
  </si>
  <si>
    <t>JLBLQTC05</t>
  </si>
  <si>
    <t>JLBLQTC06</t>
  </si>
  <si>
    <t>未组织对应在开工前实施的临时设施、安全文明措施、地下管线保护进行开工条件验收的</t>
  </si>
  <si>
    <t>JLBLQTC07</t>
  </si>
  <si>
    <t>未按照工程监理规范的要求，采取旁站、巡视和平行检验等形式，对建设工程实施监理的</t>
  </si>
  <si>
    <t>JL5-1</t>
  </si>
  <si>
    <t>JLBLQTC08</t>
  </si>
  <si>
    <t>项目监理规划未编制质量安全监理内容的</t>
  </si>
  <si>
    <t>JL5-6</t>
  </si>
  <si>
    <t>JLBLQTC09</t>
  </si>
  <si>
    <t>未对施工现场进行定期安全检查，并做好检查记录的</t>
  </si>
  <si>
    <t>JL3-4</t>
  </si>
  <si>
    <t>JLBLQTC10</t>
  </si>
  <si>
    <t>因监理原因导致提供监理服务的工地被主管部门质量安全监督机构责令停工的</t>
  </si>
  <si>
    <t>JLBLQTC11</t>
  </si>
  <si>
    <t>监理单位未将建筑废弃物减量排放的相关要求和措施纳入监理范围的</t>
  </si>
  <si>
    <t xml:space="preserve">   2分</t>
  </si>
  <si>
    <t>JLBLQTC12</t>
  </si>
  <si>
    <t>监理单位未按深圳市装配式建筑相关政策和技术文件对项目进行装配式建筑监理的情形</t>
  </si>
  <si>
    <t>注：1.同一违法行为被予行政处罚且并处行为罚和财产罚的，其扣分根据行为罚的标准确定；2.如行政处罚A由部、省住房建设部门作出，采信部门为市住房建设部门；3.备注栏有“JL”字样的，表示该项与省动态的相应条文对应，有“红色警示”“黄色警示”字样的，表示该项与《关于严厉惩处建设工程安全生产违法违规行为的若干措施（试行）》、关于严厉惩处建设工程安全生产违法违规行为的若干措施（试行）的实施细则（深建规〔2019〕2号）的相应条文对应；4.同一违法行为因为“红色警示”“黄色警示”或者省动态被扣分后又被行政处罚的，如所给予的行政处罚的扣分有效期超过“红色警示”“黄色警示”或者省动态的有效期的，则其有效期相应核减已扣分天数。</t>
  </si>
  <si>
    <t>建筑市场主体信用信息计分表十一（造价咨询企业基本信息和良好信用信息计分标准）</t>
  </si>
  <si>
    <t>ZJJB01</t>
  </si>
  <si>
    <t>履约评价（10分)</t>
  </si>
  <si>
    <t>ZJLHLY01</t>
  </si>
  <si>
    <t>ZJLHLY02</t>
  </si>
  <si>
    <t>ZJLHLY03</t>
  </si>
  <si>
    <t xml:space="preserve">工程业绩(15分)
</t>
  </si>
  <si>
    <t>ZJLHYJ01</t>
  </si>
  <si>
    <t>企业每年度造价咨询收入500万元-1000万元</t>
  </si>
  <si>
    <t>企业财务报表</t>
  </si>
  <si>
    <t>8分</t>
  </si>
  <si>
    <t>ZJLHYJ02</t>
  </si>
  <si>
    <t>企业每年度造价咨询收入不满500万元</t>
  </si>
  <si>
    <t>ZJLHYJ03</t>
  </si>
  <si>
    <t>企业每年度造价咨询收入超过1000万元部分，每增加300万元加1分</t>
  </si>
  <si>
    <t>1分/300万元</t>
  </si>
  <si>
    <t xml:space="preserve">1年
</t>
  </si>
  <si>
    <t xml:space="preserve">行业奖项（10分）
</t>
  </si>
  <si>
    <t>ZJLHJX01</t>
  </si>
  <si>
    <t>参加住房城乡建设部或者中国建设工程造价管理协会、省、市级住房建设部门或者省造价协会、市级造价工程师协会的工程造价优秀成果奖或优秀先进单位评选，获得名次或奖励</t>
  </si>
  <si>
    <t>获奖证书、有关认定或证明文件</t>
  </si>
  <si>
    <t>1分/项，3分封顶</t>
  </si>
  <si>
    <t>ZJLHJX02</t>
  </si>
  <si>
    <t>上一年度被市场监管部门公示为“守合同重信用企业”称号</t>
  </si>
  <si>
    <t>“守合同重信用企业”证明</t>
  </si>
  <si>
    <t>ZJLHJX03</t>
  </si>
  <si>
    <t>获得工程造价咨询企业信用AAA级</t>
  </si>
  <si>
    <t>等级证书</t>
  </si>
  <si>
    <t>有效期内</t>
  </si>
  <si>
    <t>ZJLHJX04</t>
  </si>
  <si>
    <t>获得工程造价咨询企业信用AAA-级</t>
  </si>
  <si>
    <t>ZJLHJX05</t>
  </si>
  <si>
    <t>获得工程造价咨询企业信用AA级</t>
  </si>
  <si>
    <t>ZJLHJX06</t>
  </si>
  <si>
    <t>获得工程造价咨询企业信用AA级以下等级（无信用等级，不得分）</t>
  </si>
  <si>
    <t>0.5分</t>
  </si>
  <si>
    <t>ZJLHJX07</t>
  </si>
  <si>
    <t>为市级政府或者国有资产投资的项目提供的咨询服务获得优秀履约评价的</t>
  </si>
  <si>
    <t>ZJLHJX08</t>
  </si>
  <si>
    <t>ZJLHJX09</t>
  </si>
  <si>
    <t>ZJLHJX10</t>
  </si>
  <si>
    <t>ZJLHJX11</t>
  </si>
  <si>
    <t>ZJLHJX12</t>
  </si>
  <si>
    <t xml:space="preserve">建设科技（5分）
</t>
  </si>
  <si>
    <t>ZJLHKJ01</t>
  </si>
  <si>
    <t>参加市主管部门或行业协会组织的指标编制、课题研究、质量检查等业务工作</t>
  </si>
  <si>
    <t>ZJLHKJ02</t>
  </si>
  <si>
    <t>参加市主管部门或行业协会组织的专题调研、造价测算等工作</t>
  </si>
  <si>
    <t>ZJLHKJ03</t>
  </si>
  <si>
    <t>企业近三年获得与造价专业相关的自主知识产权、应用软件著作权证书</t>
  </si>
  <si>
    <t>ZJLHKJ04</t>
  </si>
  <si>
    <t>在市级以上期刊发表工程造价论文</t>
  </si>
  <si>
    <t>国家级（国际）刊物0.5分/篇，省（直辖市）级刊物加0.3分/篇，市级刊物加0.2分/篇</t>
  </si>
  <si>
    <t>ZJLHKJ05</t>
  </si>
  <si>
    <t>参与制订、修订国际标准或国外（境外）标准（主编）</t>
  </si>
  <si>
    <t>ZJLHKJ06</t>
  </si>
  <si>
    <t>ZJLHKJ07</t>
  </si>
  <si>
    <t>ZJLHKJ08</t>
  </si>
  <si>
    <t>参与制订、修订国家标准、行业标准、粤港澳大湾区协同标准的企事业单位（参编）</t>
  </si>
  <si>
    <t>ZJLHKJ09</t>
  </si>
  <si>
    <t>参与制订、修订省、市级地方标准的企事业单位（主编）</t>
  </si>
  <si>
    <t>ZJLHKJ10</t>
  </si>
  <si>
    <t>参与制订、修订省、市级地方标准的企事业单位（参编）</t>
  </si>
  <si>
    <t>ZJLHKJ11</t>
  </si>
  <si>
    <t>参与制订团体标准的企事业单位（主编）</t>
  </si>
  <si>
    <t>ZJLHKJ12</t>
  </si>
  <si>
    <t>参与制订团体标准的企事业单位（参编）</t>
  </si>
  <si>
    <t>ZJLHKJ13</t>
  </si>
  <si>
    <t>ZJLHKJ14</t>
  </si>
  <si>
    <t>ZJLHKJ15</t>
  </si>
  <si>
    <t>ZJLHKJ16</t>
  </si>
  <si>
    <t>ZJLHKJ17</t>
  </si>
  <si>
    <t>ZJLHKJ18</t>
  </si>
  <si>
    <t>ZJLHKJ19</t>
  </si>
  <si>
    <t>ZJLHKJ20</t>
  </si>
  <si>
    <t>ZJLHKJ21</t>
  </si>
  <si>
    <t>ZJLHKJ22</t>
  </si>
  <si>
    <t>ZJLHKJ23</t>
  </si>
  <si>
    <t>ZJLHKJ24</t>
  </si>
  <si>
    <t>ZJLHKJ25</t>
  </si>
  <si>
    <t xml:space="preserve">行业综评（20分）
</t>
  </si>
  <si>
    <t>ZJLHZP01</t>
  </si>
  <si>
    <t>ZJLHZP02</t>
  </si>
  <si>
    <t>ZJLHZP03</t>
  </si>
  <si>
    <t>0.1分/次，1分封顶</t>
  </si>
  <si>
    <t>ZJLHZP04</t>
  </si>
  <si>
    <t>ZJLHZP05</t>
  </si>
  <si>
    <t>ZJLHZP06</t>
  </si>
  <si>
    <t>ZJLHZP07</t>
  </si>
  <si>
    <t>由协会根据报市住房建设部门备案后的深圳市工程造价咨询企业信用管理办法对企业开展信用评价，企业的评价结果最终得分（满分为100分）除以10后直接计入行业综评得分</t>
  </si>
  <si>
    <t>ZJLHZP08</t>
  </si>
  <si>
    <t>深圳建设工程合同与造价监管平台信息填报及时完整</t>
  </si>
  <si>
    <t>深圳建设工程合同与造价监管平台</t>
  </si>
  <si>
    <t>ZJLHZP09</t>
  </si>
  <si>
    <t>ZJLHZP10</t>
  </si>
  <si>
    <t>ZJLHZP11</t>
  </si>
  <si>
    <t>投保工程造价咨询职业责任保险</t>
  </si>
  <si>
    <t>投保文件</t>
  </si>
  <si>
    <t>ZJLHZP12</t>
  </si>
  <si>
    <t>有注册在该企业的造价工程师</t>
  </si>
  <si>
    <t>注册信息</t>
  </si>
  <si>
    <t>每有1名注册造价工程师得0.3分；每有1名二级注册造价工程师得0.1分，4分封顶</t>
  </si>
  <si>
    <t>造价工程师管理系统中自动获取或其他方式</t>
  </si>
  <si>
    <t>ZJLHZP13</t>
  </si>
  <si>
    <t>注：1.同一项目获得不同级别奖项的，只计一次得分（即最高得分）；2.本表中“协会”，系“深圳市造价工程师协会”简称；3.未加入深圳市造价工程师协会的企业，可以签署廉洁自律公约（具体版本由协会起草报市住房建设部门备案后公布）并上传至市建筑市场主体信用管理系统。</t>
  </si>
  <si>
    <t>建筑市场主体信用计分表十二（造价咨询企业不良信用信息计分标准）</t>
  </si>
  <si>
    <t>ZJBLXZCF01</t>
  </si>
  <si>
    <t>受到责令停业整顿、责令停止执业业务，吊销执业资格证书，依法取消投标资格等行政处罚的</t>
  </si>
  <si>
    <t>ZJBLXZCF02</t>
  </si>
  <si>
    <t>受到10万元以上的罚款行政处罚的</t>
  </si>
  <si>
    <t>ZJBLXZCF03</t>
  </si>
  <si>
    <t>ZJBLLHCJ01</t>
  </si>
  <si>
    <t>ZJBLQTA01</t>
  </si>
  <si>
    <t>ZJBLQTA02</t>
  </si>
  <si>
    <t>ZJBLQTA03</t>
  </si>
  <si>
    <t>ZJBLQTA04</t>
  </si>
  <si>
    <t>ZJBLQTA05</t>
  </si>
  <si>
    <t>ZJBLQTB01</t>
  </si>
  <si>
    <t>ZJBLQTB02</t>
  </si>
  <si>
    <t>监督检查中被责令改正的</t>
  </si>
  <si>
    <t>ZJBLQTB03</t>
  </si>
  <si>
    <t>ZJBLQTB04</t>
  </si>
  <si>
    <t>ZJBLQTB05</t>
  </si>
  <si>
    <t>ZJBLQTB06</t>
  </si>
  <si>
    <t>ZJBLQTB07</t>
  </si>
  <si>
    <t>ZJBLQTB08</t>
  </si>
  <si>
    <t>ZJBLQTB09</t>
  </si>
  <si>
    <t>未按投标承诺的项目班子成员（包括项目负责人、注册造价工程师等）进行配备的</t>
  </si>
  <si>
    <t>ZJBLQTB10</t>
  </si>
  <si>
    <t>故意泄露当事人商业秘密或者技术秘密</t>
  </si>
  <si>
    <t>ZJBLQTB11</t>
  </si>
  <si>
    <t>咨询服务项目组成人员因造价咨询业务水平、服务工作质量或者职业道德等问题受到委托单位投诉并查证属实的</t>
  </si>
  <si>
    <t>ZJBLQTB12</t>
  </si>
  <si>
    <t>ZJBLQTB13</t>
  </si>
  <si>
    <t>允许非项目咨询人员在该项目报告书上签字、盖章</t>
  </si>
  <si>
    <t>ZJBLQTB14</t>
  </si>
  <si>
    <t>ZJBLQTB15</t>
  </si>
  <si>
    <t>ZJBLQTB16</t>
  </si>
  <si>
    <t>注：同一违法行为被予行政处罚且并处行为罚和财产罚的，其扣分根据行为罚的标准确定。</t>
  </si>
  <si>
    <t>建筑市场主体信用信息计分表十三（建设单位及代建单位基本信息、良好信用信息和不良信用信息计分标准）</t>
  </si>
  <si>
    <t>基本信息</t>
  </si>
  <si>
    <t>基本信息申报（60分）</t>
  </si>
  <si>
    <t>JSLH001</t>
  </si>
  <si>
    <t>深圳市投资项目在线审批监管平台或者施工质量安全监督登记平台</t>
  </si>
  <si>
    <t>深圳市投资项目在线审批监管平台或者施工质量安全监督登记平台有记录，即得60分。</t>
  </si>
  <si>
    <t>深圳市投资项目在线审批监管平台</t>
  </si>
  <si>
    <t>履约评价（5分）</t>
  </si>
  <si>
    <t>JSLH002</t>
  </si>
  <si>
    <t>企业代建、参建的工程项目无履约差评报告（含EPC、PPP等代建项目），出台政策文件根据项目特点、投标人诚信或履约情况降低履约保证金</t>
  </si>
  <si>
    <t>履约评价报告、相关降低履约保证金文件及案例</t>
  </si>
  <si>
    <t>没有企业提供建设单位履约差评的得4分，协会每收到一份有关建设单位的履约差评的，应当予以核实，属实的，每份减1分，直至减为0分。有出台降低履约保证金政策文件且有降低履约保证金案例得1分。</t>
  </si>
  <si>
    <t>各相关行业协会填报</t>
  </si>
  <si>
    <t>款项支付（20分）</t>
  </si>
  <si>
    <t>JSLH003</t>
  </si>
  <si>
    <t>一年内未发生拖欠工程款或者无经法院、仲裁、人力资源保障部门等认定后拒不履行支付义务的情况的</t>
  </si>
  <si>
    <t>法院、仲裁、劳动部门的认定文件</t>
  </si>
  <si>
    <t>无发生得20分，发生一起不得分</t>
  </si>
  <si>
    <t>企业申报，深圳市建筑产业化协会审核</t>
  </si>
  <si>
    <t>行业奖项（10分）</t>
  </si>
  <si>
    <t>JSLH004</t>
  </si>
  <si>
    <t>4分项</t>
  </si>
  <si>
    <t>JSLH005</t>
  </si>
  <si>
    <t>JSLH006</t>
  </si>
  <si>
    <t>良好信用信息</t>
  </si>
  <si>
    <t>JSLH007</t>
  </si>
  <si>
    <t>建设项目获国家级装配式建筑、绿色建筑奖项或绿色建筑认证</t>
  </si>
  <si>
    <t>相关认证证书</t>
  </si>
  <si>
    <t>JSLH008</t>
  </si>
  <si>
    <t>建设项目获省级装配式建筑、绿色建筑奖项或绿色建筑认证</t>
  </si>
  <si>
    <t>JSLH009</t>
  </si>
  <si>
    <t>建设项目获市级装配式建筑、绿色建筑奖项或绿色建筑认证</t>
  </si>
  <si>
    <t>JSLH010</t>
  </si>
  <si>
    <t>建设项目获国际LEED认证</t>
  </si>
  <si>
    <t>JSLH011</t>
  </si>
  <si>
    <t>勘察单位、设计单位、施工单位、监理单位因建设项目而获得相关奖项</t>
  </si>
  <si>
    <t>与勘察、设计、施工、监理单位的获奖得分相同</t>
  </si>
  <si>
    <t>JSLH012</t>
  </si>
  <si>
    <t>JSLH013</t>
  </si>
  <si>
    <t>JSLH014</t>
  </si>
  <si>
    <t>JSLH015</t>
  </si>
  <si>
    <t>JSLH016</t>
  </si>
  <si>
    <t>JSLH017</t>
  </si>
  <si>
    <t>JSLH018</t>
  </si>
  <si>
    <t>工程项目积极选用列入国家、省或市级建设行政主管部门发布的新技术推广目录中的新技术</t>
  </si>
  <si>
    <t>JSLH019</t>
  </si>
  <si>
    <t>建设单位发包工程，承包人按照投标承诺使用清洁能源泥头车，包括深圳市纯电动泥头车超额减排奖励标准的纯电动泥头车、LNG泥头车等</t>
  </si>
  <si>
    <t>2分/项（指单个项目）</t>
  </si>
  <si>
    <t>建设科技（5分）</t>
  </si>
  <si>
    <t>JSLH020</t>
  </si>
  <si>
    <t>绿色建筑项目获得建成标识（国家三星级、深圳铂金级）</t>
  </si>
  <si>
    <t>JSLH021</t>
  </si>
  <si>
    <t>绿色建筑项目获得建成标识（国家二星级、深圳金级）</t>
  </si>
  <si>
    <t>JSLH022</t>
  </si>
  <si>
    <t>绿色建筑项目获得建成标识（国家一星级、深圳银级）</t>
  </si>
  <si>
    <t>JSLH023</t>
  </si>
  <si>
    <t>绿色建筑项目获得运行标识（国家三星级、深圳铂金级）</t>
  </si>
  <si>
    <t>JSLH024</t>
  </si>
  <si>
    <t>绿色建筑项目获得运行标识（国家二星级、深圳金级）</t>
  </si>
  <si>
    <t>JSLH025</t>
  </si>
  <si>
    <t>绿色建筑项目获得运行标识（国家一星级、深圳银级）</t>
  </si>
  <si>
    <t>JSLH026</t>
  </si>
  <si>
    <t>JSLH027</t>
  </si>
  <si>
    <t>JSLH028</t>
  </si>
  <si>
    <t>JSLH029</t>
  </si>
  <si>
    <t>JSLH030</t>
  </si>
  <si>
    <t>JSLH031</t>
  </si>
  <si>
    <t>JSLH032</t>
  </si>
  <si>
    <t>JSLH033</t>
  </si>
  <si>
    <t>JSLH034</t>
  </si>
  <si>
    <t>JSLH035</t>
  </si>
  <si>
    <t>JSLH036</t>
  </si>
  <si>
    <t>JSLH037</t>
  </si>
  <si>
    <t>JSLH038</t>
  </si>
  <si>
    <t>JSLH039</t>
  </si>
  <si>
    <t>JSLH040</t>
  </si>
  <si>
    <t>JSLH041</t>
  </si>
  <si>
    <t>JSLH042</t>
  </si>
  <si>
    <t>JSLH043</t>
  </si>
  <si>
    <t>参与制订、修订国家标准、行业标准、粤港澳大湾区协同标准的企事业单位（主编）</t>
  </si>
  <si>
    <t>JSLH044</t>
  </si>
  <si>
    <t>JSLH045</t>
  </si>
  <si>
    <t>JSLH046</t>
  </si>
  <si>
    <t>JSLH047</t>
  </si>
  <si>
    <t>JSLH048</t>
  </si>
  <si>
    <t>JSBLXZCFA01</t>
  </si>
  <si>
    <t>受到10万元以上的罚款，以及违反《消防法》第五十八条规定被责令停止施工、停止使用或者停产停业的</t>
  </si>
  <si>
    <t>扣3分</t>
  </si>
  <si>
    <t>JSBLXZCFA02</t>
  </si>
  <si>
    <t>JSBLXZCFA03</t>
  </si>
  <si>
    <t>发生安全事故一次死亡1人，建设单位对安全事故造成人员死亡负有责任的，红色警示3个月</t>
  </si>
  <si>
    <t>未予行政处罚的，扣3分；作出行政处罚的，根据行政处罚决定确定扣分标准</t>
  </si>
  <si>
    <t>未予行政处罚的，3个；作出行政处罚的，根据行政处罚决定确定有效期</t>
  </si>
  <si>
    <t>JSBLXZCFA04</t>
  </si>
  <si>
    <t>发生安全事故一次死亡2人，建设单位对安全事故造成人员死亡负有责任的，红色警示6个月</t>
  </si>
  <si>
    <t>JSBLXZCFA05</t>
  </si>
  <si>
    <t>发生安全事故一次死亡3-9人，建设单位对安全事故造成人员死亡负有责任的，红色警示1年</t>
  </si>
  <si>
    <t>未予行政处罚的，扣5分；作出行政处罚的，根据行政处罚决定确定扣分标准</t>
  </si>
  <si>
    <t>JSBLXZCFA06</t>
  </si>
  <si>
    <t>发生安全事故一次死亡10人及以上，建设单位对安全事故造成人员死亡负有责任的，给予无限期红色警示</t>
  </si>
  <si>
    <t>JSBLXZCFB01</t>
  </si>
  <si>
    <t>未取得施工许可擅自施工或超越施工许可规定范围施工的</t>
  </si>
  <si>
    <t>不良行为认定书或者行政处罚决定书（违反条款：《建筑法》第七条、《建筑工程施工许可管理办法》第二条
处罚条款：《建筑法》第六十四条、《建设工程质量管理条例》第五十七条、《建筑工程施工许可管理办法》第十二条）</t>
  </si>
  <si>
    <t>JSBLXZCFB02</t>
  </si>
  <si>
    <t>将工程发包给无相应施工资质或安全生产许可证的建筑业企业的</t>
  </si>
  <si>
    <t>不良行为认定书或者行政处罚决定书（违反条款：《建设工程质量管理条例》第七条第一款
处罚条款：《建设工程质量管理条例》第五十四条）</t>
  </si>
  <si>
    <t>JSBLXZCFB03</t>
  </si>
  <si>
    <t>未按照施工合同约定及时支付危大工程施工技术措施费或者相应的安全防护文明施工措施费的</t>
  </si>
  <si>
    <t>不良行为认定书或者行政处罚决定书（违反条款：《危险性较大的分部分项工程安全管理规定》第八条
处罚条款：《危险性较大的分部分项工程安全管理规定》第二十九条第三项）</t>
  </si>
  <si>
    <t>未予行政处罚的，扣1分；作出行政处罚的，根据行政处罚决定确定扣分标准</t>
  </si>
  <si>
    <t>JSBLXZCFB04</t>
  </si>
  <si>
    <t>在燃气管道安全保护或者控制范围内从事活动未与管道燃气企业签订安全保护协议擅自施工的</t>
  </si>
  <si>
    <t>不良行为认定书或者行政处罚决定书（违反条款：《深圳市燃气管道安全保护办法》第二十六条第一款
处罚条款：《深圳市燃气管道安全保护办法》第四十六条）</t>
  </si>
  <si>
    <t>JSBLXZCFB05</t>
  </si>
  <si>
    <t>危大工程未按规定委托具有相应勘察资质的单位进行第三方监测，或未对第三方监测单位报告的异常情况组织采取处置措施的</t>
  </si>
  <si>
    <t>不良行为认定书或者行政处罚决定书（违反条款：《危险性较大的分部分项工程安全管理规定》第二十条第一款、第三款
处罚条款：《危险性较大的分部分项工程安全管理规定》第二十九条第四项、第五项）</t>
  </si>
  <si>
    <t>JSBLXZCFB06</t>
  </si>
  <si>
    <t>建设工程建设单位委托的运输企业（车辆）在承运该工程建筑废弃物过程中发生交通亡人责任事故，倒查发现施工环节存在相关管理问题</t>
  </si>
  <si>
    <t>9个月</t>
  </si>
  <si>
    <t>JSBLXZCFB07</t>
  </si>
  <si>
    <t>未按要求委托具有相应资质等级的工程监理单位进行监理的</t>
  </si>
  <si>
    <t>工程质量安全动态记分或者行政处罚决定书（违反条款：《建设工程质量管理条例》第十二条第一款
处罚条款：《建设工程质量管理条例》第五十四条）</t>
  </si>
  <si>
    <t>JSBLXZCFB08</t>
  </si>
  <si>
    <t>提出不符合建设工程安全生产法律、法规和强制性标准规定的要求；或提出压缩合同约定工期的要求的</t>
  </si>
  <si>
    <t>工程质量安全动态记分或者行政处罚决定书（违反条款：《建设工程安全生产管理条例》第七条
处罚条款：《建设工程安全生产管理条例》第五十五条第一款、第二款）</t>
  </si>
  <si>
    <t>不良信用信息</t>
  </si>
  <si>
    <t>JSBLXZCFB09</t>
  </si>
  <si>
    <t>未组织工程质量验收和工程竣工验收，擅自交付使用；或未经验收或者验收不合格，擅自交付使用的</t>
  </si>
  <si>
    <t>工程质量安全动态记分或者行政处罚决定书（违反条款：《建设工程质量管理条例》第十六条
处罚条款：《建设工程质量管理条例》第五十八条第一款、第二款）</t>
  </si>
  <si>
    <t>JSBLXZCFB10</t>
  </si>
  <si>
    <t>涉及建筑主体和承重结构变动的装修工程，未按规定提出设计方案；或没按设计方案擅自施工的</t>
  </si>
  <si>
    <t>工程质量安全动态记分或者行政处罚决定书（违反条款：《建设工程质量管理条例》第十五条第一款
处罚条款：《建设工程质量管理条例》第六十九条第一款）</t>
  </si>
  <si>
    <t>JSBLXZCFB11</t>
  </si>
  <si>
    <t>未按照有关规定组织制定工程质量检测方案，委托具有相应资质的工程质量检测单位进行工程质量检测的</t>
  </si>
  <si>
    <t>工程质量安全动态记分或者行政处罚决定书（违反条款：《广东省建设工程质量管理条例》第七条第四款
处罚条款：《广东省建设工程质量管理条例》第四十七条第一款）</t>
  </si>
  <si>
    <t>JSBLXZCFB12</t>
  </si>
  <si>
    <t>拆除工程发包给无相应资质等级的施工单位的</t>
  </si>
  <si>
    <t>工程质量安全动态记分或者行政处罚决定书（违反条款：《建设工程安全生产管理条例》第十一条第一款
处罚条款：《建设工程安全生产管理条例》第五十五条第三款）</t>
  </si>
  <si>
    <t>JSBLXZCFB13</t>
  </si>
  <si>
    <t>明示或者暗示施工单位使用不合格的建筑材料、建筑构配件和设备；或明示或者暗示施工单位购买、租赁、使用不符合安全施工要求的安全防护用具、机械设备、施工机具及配件、消防设施和器材的（每项）</t>
  </si>
  <si>
    <t>工程质量安全动态记分或者行政处罚决定书（违反条款：《建设工程质量管理条例》第十四条第二款
处罚条款：《建设工程质量管理条例》第五十六条第七项）</t>
  </si>
  <si>
    <t>JSBLXZCFB14</t>
  </si>
  <si>
    <t>对拟采用的无现行工程建设强制性标准的新技术、新工艺、新材料，未组织技术论证，未按照规定报相关主管部门核准后采用的</t>
  </si>
  <si>
    <t>工程质量安全动态记分或者行政处罚决定书（违反条款：《广东省建设工程质量管理条例》第七条第二款
处罚条款：《广东省建设工程质量管理条例》第四十九条第二款）</t>
  </si>
  <si>
    <t>JSBLXZCFB15</t>
  </si>
  <si>
    <t>要求建筑设计单位或者建筑施工企业在工程设计或者施工作业中，违反相关法律法规标准降低工程质量的（每项）</t>
  </si>
  <si>
    <t>工程质量安全动态记分或者行政处罚决定书（违反条款：《建筑法》第五十四条第一款、《建设工程质量管理条例》第十条第二款
处罚条款：《建筑法》第七十二条、《建设工程质量管理条例》第五十六条第三项）</t>
  </si>
  <si>
    <t>JSBLXZCFB16</t>
  </si>
  <si>
    <t>建设单位将工程发包给不具有相应资质的单位或个人的</t>
  </si>
  <si>
    <t>JSBLXZCFB17</t>
  </si>
  <si>
    <t>依法应当招标未招标或未按照法定招标程序发包的</t>
  </si>
  <si>
    <t>不良行为认定书或者行政处罚决定书（《中华人民共和国招标投标法》第四十九条、《中华人民共和国招标投标法实施条例》第六十四条）</t>
  </si>
  <si>
    <t>JSBLXZCFB18</t>
  </si>
  <si>
    <t>建设单位设置不合理的招标投标条件，限制、排斥潜在投标人或者投标人的</t>
  </si>
  <si>
    <t>不良行为认定书或者行政处罚决定书（《中华人民共和国招标投标法》第五十一条、《中华人民共和国招标投标法实施条例》第六十三条）</t>
  </si>
  <si>
    <t>JSBLXZCFB19</t>
  </si>
  <si>
    <t>建设单位将一个单位工程的施工分解成若干部分发包给不同的施工总承包或专业承包单位的</t>
  </si>
  <si>
    <t>不良行为认定书或者行政处罚决定书（《中华人民共和国建筑法》第六十五条、《建设工程质量管理条例》第五十五条）</t>
  </si>
  <si>
    <t>JSBLXZCFB20</t>
  </si>
  <si>
    <t>未按照要求组织勘察、设计单位对勘察、设计文件的质量问题进行整改的，或整改不到位的</t>
  </si>
  <si>
    <t>JSBLQT01</t>
  </si>
  <si>
    <t>未予行政处罚的，扣5分；工程项目相关单位被行政处罚的，参照行政处罚决定确定扣分标准</t>
  </si>
  <si>
    <t>JSBLQT02</t>
  </si>
  <si>
    <t>不履行建设工程合同约定的</t>
  </si>
  <si>
    <t>JSBLQT03</t>
  </si>
  <si>
    <t>采取低价中标发包工程，造成工程质量或者安全事故的</t>
  </si>
  <si>
    <t>JSBLQT04</t>
  </si>
  <si>
    <t>未按照规定核查和报告建设工程是否存在转包挂靠行为，或者在合同签订前未要求施工单位法定代表人签署《不转包挂靠承诺书》</t>
  </si>
  <si>
    <t>JSBLQT05</t>
  </si>
  <si>
    <t>未履行建设行业工人质量安全培训责任的</t>
  </si>
  <si>
    <t>JSBLQT7</t>
  </si>
  <si>
    <t>JSBLQT8</t>
  </si>
  <si>
    <t>在地铁安全保护区从事施工活动，未与地铁运营单位签订安全文明施工协议的</t>
  </si>
  <si>
    <t>JSBLQT9</t>
  </si>
  <si>
    <t>未根据专家评审意见对基坑、暗挖工程设计方案进行完善的</t>
  </si>
  <si>
    <t>JSBLQT10</t>
  </si>
  <si>
    <t>自领取施工许可证之日起三个月内未开工，未向发证机关申请延期或超过延期时限的</t>
  </si>
  <si>
    <t>JSBLQT11</t>
  </si>
  <si>
    <t>未向有关的勘察、设计、施工、工程监理等单位提供与建设工程有关的原始资料；或未向施工单位提供地下管线资料，气象和水文观测资料，及相邻建筑物和构筑物、地下工程的有关资料的</t>
  </si>
  <si>
    <t>JSBLQT12</t>
  </si>
  <si>
    <t>未按照合同约定购入和使用合格的建筑材料、建筑构配件和设备或者违反有关规定指定生产厂、供应商的</t>
  </si>
  <si>
    <t>JSBLQT13</t>
  </si>
  <si>
    <t>接到事故现场报告后未及时向有关部门报告，并未采取措施防止事故扩大的</t>
  </si>
  <si>
    <t>JSBLQT14</t>
  </si>
  <si>
    <t>住宅建设工程，未在竣工验收前按照规定组织质量分户验收</t>
  </si>
  <si>
    <t>JSBLQT15</t>
  </si>
  <si>
    <t>自中止施工之日起一个月内未向发证机关报告；或建筑工程恢复施工时，未向发证机关报告的</t>
  </si>
  <si>
    <t>JSBLQT16</t>
  </si>
  <si>
    <t>未在工程明显部位设置永久性标牌的</t>
  </si>
  <si>
    <t>JSBLQT17</t>
  </si>
  <si>
    <t>组织竣工验收时，未对民用建筑是否符合民用建筑节能强制性标准进行查验的</t>
  </si>
  <si>
    <t>JSBLQT18</t>
  </si>
  <si>
    <t>未按规定退还投标保证金（含银行存款利息）、银行保函及履约保证金的</t>
  </si>
  <si>
    <t>扣1分/项（指单个项目）</t>
  </si>
  <si>
    <t>JSBLQT19</t>
  </si>
  <si>
    <t>未按要求组织上传、确认勘察设计文件的</t>
  </si>
  <si>
    <t>JSBLQT20</t>
  </si>
  <si>
    <t>未按要求及时组织上传涉及公共利益、公众安全及工程建设强制性标准要求的设计变更文件</t>
  </si>
  <si>
    <t>JSBLQT21</t>
  </si>
  <si>
    <t>因拖欠工程款导致项目出现欠薪问题的</t>
  </si>
  <si>
    <t>JSBLQT22</t>
  </si>
  <si>
    <t>未在工程招标文件、承发包合同和设计合同中明确施工现场建筑废弃物减量排放的要求和措施，施工现场建筑废弃物规范排放、分类处理等要求，建筑废弃物综合产品利用等方面的要求</t>
  </si>
  <si>
    <t>扣2分</t>
  </si>
  <si>
    <t>JSBLQT23</t>
  </si>
  <si>
    <t>JSBLQT24</t>
  </si>
  <si>
    <t>招标人在招标文件设置属于承包人采购的材料、设备的品牌选择少于3家</t>
  </si>
  <si>
    <t>JSBLQT25</t>
  </si>
  <si>
    <t>招标人在招标文件设置同类工程业绩规模性量化指标高于招标项目相应指标的50%</t>
  </si>
  <si>
    <t>JSBLQT26</t>
  </si>
  <si>
    <t>招标人对工程质量保修金要求不合规</t>
  </si>
  <si>
    <t>JSBLQT27</t>
  </si>
  <si>
    <t>招标人在招标文件中涉嫌指定分包</t>
  </si>
  <si>
    <t>JSBLQT28</t>
  </si>
  <si>
    <t>招标人在招标文件中投标资格条件设置不合理</t>
  </si>
  <si>
    <t>JSBLQT29</t>
  </si>
  <si>
    <t>招标人在招标文件中资格审查要素设置不合规，涉嫌排斥潜在投标人</t>
  </si>
  <si>
    <t>JSBLQT30</t>
  </si>
  <si>
    <t>招标人在答疑补遗文件中修改招标文件中实质性条款，但未重新发布招标公告</t>
  </si>
  <si>
    <t>JSBLQT31</t>
  </si>
  <si>
    <t>招标项目存在专业工程暂估部分的工程估价累计超过该工程按照图纸计算的建安工程造价的15%的问题</t>
  </si>
  <si>
    <t>JSBLQT32</t>
  </si>
  <si>
    <t>招标人在招标文件中设置资格审查要求与投标资格条件不一致</t>
  </si>
  <si>
    <t>JSBLQT33</t>
  </si>
  <si>
    <t>招标人在招标文件中设置否决性条款与资格审查要求不一致</t>
  </si>
  <si>
    <t>JSBLQT34</t>
  </si>
  <si>
    <t>招标项目只接受要求投标保证金转账方式不接受投标保函或电子保函</t>
  </si>
  <si>
    <t>JSBLQT35</t>
  </si>
  <si>
    <t>招标项目存在签订的合同中实质性条款与招标文件不一致情形</t>
  </si>
  <si>
    <t>JSBLQT36</t>
  </si>
  <si>
    <t>未按深圳市装配式建筑相关政策和技术文件的要求落实装配式相关技术的情形</t>
  </si>
  <si>
    <t>JSBLQT37</t>
  </si>
  <si>
    <t>未按规定发布招标公告及招标文件，被行政主管部门要求整改而拒不整改的。</t>
  </si>
  <si>
    <t>JSBLQT38</t>
  </si>
  <si>
    <t>未按规定进行建设工程合同网签</t>
  </si>
  <si>
    <t>JSBLQT39</t>
  </si>
  <si>
    <t>合同无预付款约定或预付款比例低于10％</t>
  </si>
  <si>
    <t>注：1.同一违法行为被予行政处罚且并处行为罚和财产罚的，其扣分根据行为罚的标准确定；2.如行政处罚A由部、省住房建设部门作出，采信部门为市住房建设部门；3.备注栏有“JS”字样的，表示该项与省动态的相应条文对应，有“红色警示”“黄色警示”字样的，表示该项与《关于严厉惩处建设工程安全生产违法违规行为的若干措施（试行）》、关于严厉惩处建设工程安全生产违法违规行为的若干措施（试行）的实施细则（深建规〔2019〕2号）的相应条文对应；4.同一违法行为因为“红色警示”“黄色警示”或者省动态被扣分后又被行政处罚的，如所给予的行政处罚的扣分有效期超过“红色警示”“黄色警示”或者省动态的有效期的，则其有效期相应核减已扣分天数。</t>
  </si>
  <si>
    <t>建筑市场主体信用信息计分表十四（预拌混凝土生产企业基本信息、良好信用信息和不良信用信息计分标准）</t>
  </si>
  <si>
    <t>YBJB01</t>
  </si>
  <si>
    <t>等级评价（25分）</t>
  </si>
  <si>
    <t>YBLHDJ01</t>
  </si>
  <si>
    <t>参加省级预拌混凝土企业信用评价获得评级的</t>
  </si>
  <si>
    <t>参加广东省预拌混凝土企业信用评价获得“AAA”“AA”“A”级信用企业的分别得25分、20分和15分。</t>
  </si>
  <si>
    <t>同信用等级证书有效期</t>
  </si>
  <si>
    <t xml:space="preserve">行业奖项（6分）
</t>
  </si>
  <si>
    <t>YBLHJX01</t>
  </si>
  <si>
    <t>获得国家、省、市住房建设部门表彰或者奖励</t>
  </si>
  <si>
    <t>YBLHJX02</t>
  </si>
  <si>
    <t>获得国家、省、市行业协会及其他相关社会团体表彰或者奖励</t>
  </si>
  <si>
    <t>1分/项,</t>
  </si>
  <si>
    <t>YBLHJX03</t>
  </si>
  <si>
    <t>YBLHJX04</t>
  </si>
  <si>
    <t>YBLHJX05</t>
  </si>
  <si>
    <t>YBLHKJ01</t>
  </si>
  <si>
    <t>企业参与新技术应用获得市级以上行业协会或政府主管部门嘉奖</t>
  </si>
  <si>
    <t>1分/项，2分封顶</t>
  </si>
  <si>
    <t>YBLHKJ02</t>
  </si>
  <si>
    <t>YBLHKJ03</t>
  </si>
  <si>
    <t>YBLHKJ04</t>
  </si>
  <si>
    <t>YBLHKJ05</t>
  </si>
  <si>
    <t>YBLHKJ06</t>
  </si>
  <si>
    <t>YBLHKJ07</t>
  </si>
  <si>
    <t>YBLHKJ08</t>
  </si>
  <si>
    <t>YBLHKJ09</t>
  </si>
  <si>
    <t>YBLHKJ10</t>
  </si>
  <si>
    <t>YBLHKJ11</t>
  </si>
  <si>
    <t>YBLHKJ12</t>
  </si>
  <si>
    <t>YBLHKJ13</t>
  </si>
  <si>
    <t>YBLHKJ14</t>
  </si>
  <si>
    <t>YBLHKJ15</t>
  </si>
  <si>
    <t>YBLHKJ16</t>
  </si>
  <si>
    <t>YBLHKJ17</t>
  </si>
  <si>
    <t>YBLHKJ18</t>
  </si>
  <si>
    <t>YBLHKJ19</t>
  </si>
  <si>
    <t>YBLHKJ20</t>
  </si>
  <si>
    <t>YBLHKJ21</t>
  </si>
  <si>
    <t>YBLHKJ22</t>
  </si>
  <si>
    <t>YBLHKJ23</t>
  </si>
  <si>
    <t>YBLHZP01</t>
  </si>
  <si>
    <t>YBLHZP02</t>
  </si>
  <si>
    <t>YBLHZP03</t>
  </si>
  <si>
    <t>YBLHZP04</t>
  </si>
  <si>
    <t>YBLHZP05</t>
  </si>
  <si>
    <t>YBLHZP06</t>
  </si>
  <si>
    <t>YBBLXZCF01</t>
  </si>
  <si>
    <t>受到20万元以上罚款、没收违法所得、吊销许可证件等情节严重的行政处罚的</t>
  </si>
  <si>
    <t>扣5分</t>
  </si>
  <si>
    <t>YBBLXZCF02</t>
  </si>
  <si>
    <t>受到20万元以下罚款、责令停产停业行政处罚的</t>
  </si>
  <si>
    <t>YBBLXZCF03</t>
  </si>
  <si>
    <t>受到警告、通报批评或其他行政处罚的</t>
  </si>
  <si>
    <t>YBBLLHCJ01</t>
  </si>
  <si>
    <t>YBBLQTA01</t>
  </si>
  <si>
    <t>YBBLQTA02</t>
  </si>
  <si>
    <t>不良行为认定书、纪检机关行贿行为档案数据库</t>
  </si>
  <si>
    <t>YBBLQTA03</t>
  </si>
  <si>
    <t>不良行为（综合）</t>
  </si>
  <si>
    <t>YBBLQTA04</t>
  </si>
  <si>
    <t>YBBLQTA05</t>
  </si>
  <si>
    <t>YBBLQTA06</t>
  </si>
  <si>
    <t>YBBLQTB01</t>
  </si>
  <si>
    <t>YBBLQTB02</t>
  </si>
  <si>
    <t>注册执业人员仅在企业挂名，不实际履行职责的</t>
  </si>
  <si>
    <t>扣1分/人次</t>
  </si>
  <si>
    <t>不良行为（经营管理）</t>
  </si>
  <si>
    <t>YBBLQTB03</t>
  </si>
  <si>
    <t>YBBLQTB04</t>
  </si>
  <si>
    <t>YBBLQTB05</t>
  </si>
  <si>
    <t>YBBLQTB06</t>
  </si>
  <si>
    <t>YBBLQTB07</t>
  </si>
  <si>
    <t>YBBLQTC01</t>
  </si>
  <si>
    <t>生产过程发生一般质量事故或者安全事故的</t>
  </si>
  <si>
    <t>YBBLQTC02</t>
  </si>
  <si>
    <t>试验设备或人员或场地等试验能力未达到要求的</t>
  </si>
  <si>
    <t>YBBLQTC03</t>
  </si>
  <si>
    <t>混凝土配合比未按标准要求设计并经试验室试配，未定期验证，或混凝土生产未严格按施工配合比配制并根据所测砂石含水率及时调整用量，计量误差不符合标准的</t>
  </si>
  <si>
    <t>YBBLQTC04</t>
  </si>
  <si>
    <t>未按规定对产品质量进行抽样检验，或试件养护不符合要求的</t>
  </si>
  <si>
    <t>YBBLQTC05</t>
  </si>
  <si>
    <t>未建立原材料、产品质量检验和混凝土配合比设计及验证分类台账的</t>
  </si>
  <si>
    <t>不良行为（质量安全）</t>
  </si>
  <si>
    <t>YBBLQTC06</t>
  </si>
  <si>
    <t>计量器具未经法定计量部门定期检验并在合格有效期内使用的</t>
  </si>
  <si>
    <t>YBBLQTC07</t>
  </si>
  <si>
    <t>各生产原材料未按要求分类、分别贮存堆放，标识不清楚，贮存场地和设施不符合要求的</t>
  </si>
  <si>
    <t>YBBLQTC08</t>
  </si>
  <si>
    <t>未建立完整的人员档案，未有人员培训年度计划及考核制度的</t>
  </si>
  <si>
    <t>YBBLQTC09</t>
  </si>
  <si>
    <t>未建立安全生产制度；未设有安全防护措施和设施，无突发事件处理预警的</t>
  </si>
  <si>
    <t>YBBLQTC10</t>
  </si>
  <si>
    <t>废水、废料没有回收设施，生产及运输过程不符合环保要求的</t>
  </si>
  <si>
    <t>YBBLQTC11</t>
  </si>
  <si>
    <t>无质量回访、事故处理等售后服务制度的</t>
  </si>
  <si>
    <t>注：1.本表中“协会”，系“深圳市水泥及制品协会”简称；未加入深圳市水泥及制品协会的企业，可以签署廉洁自律公约（具体版本由协会起草报市住房建设部门备案后公布）并上传至市建筑市场主体信用管理系统；2.同一违法行为被予行政处罚且并处行为罚和财产罚的，其扣分根据行为罚的标准确定；3.如行政处罚由部、省住房建设部门作出，采信部门为市住房建设部门。</t>
  </si>
  <si>
    <t>建筑市场主体信用信息计分表十五（预制混凝土构件生产企业基本信息、良好信用信息和不良信用信息计分标准）</t>
  </si>
  <si>
    <t>YZJB01</t>
  </si>
  <si>
    <t>等级评价（5分）</t>
  </si>
  <si>
    <t>YZLHDJ01</t>
  </si>
  <si>
    <t>纳入深圳市预制混凝土构件生产企业登记管理范畴，并进行星级评价的</t>
  </si>
  <si>
    <t>根据《深圳市建筑产业化协会预制混凝土构件生产企业星级评价管理办法》相关要求，纳入登记管理认定为一星级企业得1分，星级认定为二星级企业得2分，星级评价获得三星级得3分、四星级得4分、五星级得5分进行计算</t>
  </si>
  <si>
    <t>YZLHYJ01</t>
  </si>
  <si>
    <t>在深圳市所辖区域承接的装配式建筑项目</t>
  </si>
  <si>
    <t>深圳市投资项目在线审批监管平台/施工质量安全监督登记平台</t>
  </si>
  <si>
    <t>在平台申报即得5分，提供服务的工程项目中，特型和大型工程每个项目得3分、中型工程每个得2分、小型工程每个得1分，总得分不超过15分，全部申报工程业绩的项目必须具备可进行现场检查的条件，未开工项目不可申报。</t>
  </si>
  <si>
    <t xml:space="preserve">行业奖项（13分）
</t>
  </si>
  <si>
    <t>YZLHJX01</t>
  </si>
  <si>
    <t>企业参建或提供构件生产供应服务的项目获得国家级装配式建筑、绿色建筑示范项目或绿色建筑LEED认证</t>
  </si>
  <si>
    <t>YZLHJX02</t>
  </si>
  <si>
    <t>企业参建或提供构件生产供应服务的项目获得省级装配式建筑、绿色建筑示范项目</t>
  </si>
  <si>
    <t>YZLHJX03</t>
  </si>
  <si>
    <t>企业参建或提供构件生产供应服务的项目获得深圳市装配式建筑、绿色建筑示范项目</t>
  </si>
  <si>
    <t>YZLHJX04</t>
  </si>
  <si>
    <t>企业提供构件生产供应服务的项目获得国家级质量相关工程奖（不含安全类、管理类）</t>
  </si>
  <si>
    <t>YZLHJX05</t>
  </si>
  <si>
    <t>企业提供构件生产供应服务的项目获得省级质量相关工程奖（不含安全类、管理类）</t>
  </si>
  <si>
    <t>YZLHJX06</t>
  </si>
  <si>
    <t>企业提供构件生产供应服务的项目获得深圳市质量相关工程奖（不含安全类、管理类）</t>
  </si>
  <si>
    <t>YZLHJX07</t>
  </si>
  <si>
    <t>评为国家级装配式建筑产业基地</t>
  </si>
  <si>
    <t>YZLHJX08</t>
  </si>
  <si>
    <t>评为省级装配式建筑产业基地</t>
  </si>
  <si>
    <t>YZLHJX09</t>
  </si>
  <si>
    <t>评为深圳市装配式建筑产业基地</t>
  </si>
  <si>
    <t>YZLHJX10</t>
  </si>
  <si>
    <t>YZLHJX11</t>
  </si>
  <si>
    <t>YZLHJX12</t>
  </si>
  <si>
    <t xml:space="preserve">建设科技（8分）
</t>
  </si>
  <si>
    <t>YZLHKJ01</t>
  </si>
  <si>
    <t>YZLHKJ02</t>
  </si>
  <si>
    <t>YZLHKJ03</t>
  </si>
  <si>
    <t>YZLHKJ04</t>
  </si>
  <si>
    <t>YZLHKJ05</t>
  </si>
  <si>
    <t>YZLHKJ06</t>
  </si>
  <si>
    <t>YZLHKJ07</t>
  </si>
  <si>
    <t>YZLHKJ08</t>
  </si>
  <si>
    <t>YZLHKJ09</t>
  </si>
  <si>
    <t>YZLHKJ10</t>
  </si>
  <si>
    <t>YZLHKJ11</t>
  </si>
  <si>
    <t>YZLHKJ12</t>
  </si>
  <si>
    <t>YZLHKJ13</t>
  </si>
  <si>
    <t>YZLHKJ14</t>
  </si>
  <si>
    <t>YZLHKJ15</t>
  </si>
  <si>
    <t>YZLHKJ16</t>
  </si>
  <si>
    <t>YZLHKJ17</t>
  </si>
  <si>
    <t>YZLHKJ18</t>
  </si>
  <si>
    <t>YZLHKJ19</t>
  </si>
  <si>
    <t>YZLHKJ20</t>
  </si>
  <si>
    <t>YZLHKJ21</t>
  </si>
  <si>
    <t>YZLHKJ22</t>
  </si>
  <si>
    <t xml:space="preserve">行业综评（19分）
</t>
  </si>
  <si>
    <t>YZLHZP01</t>
  </si>
  <si>
    <t>YZLHZP02</t>
  </si>
  <si>
    <t>YZLHZP03</t>
  </si>
  <si>
    <t>YZLHZP04</t>
  </si>
  <si>
    <t>YZLHZP05</t>
  </si>
  <si>
    <t>YZLHZP06</t>
  </si>
  <si>
    <t>YZLHZP07</t>
  </si>
  <si>
    <t>YZBLXZCF01</t>
  </si>
  <si>
    <t>YZBLXZCF02</t>
  </si>
  <si>
    <t>YZBLXZCF03</t>
  </si>
  <si>
    <t>YZBLLHCJ01</t>
  </si>
  <si>
    <t>YZBLQTA01</t>
  </si>
  <si>
    <t>YZBLQTA02</t>
  </si>
  <si>
    <t>YZBLQTA03</t>
  </si>
  <si>
    <t>YZBLQTA04</t>
  </si>
  <si>
    <t>YZBLQTA05</t>
  </si>
  <si>
    <t>YZBLQTA06</t>
  </si>
  <si>
    <t>YZBLQTB01</t>
  </si>
  <si>
    <t>YZBLQTB02</t>
  </si>
  <si>
    <t>YZBLQTB03</t>
  </si>
  <si>
    <t>YZBLQTB04</t>
  </si>
  <si>
    <t>YZBLQTB05</t>
  </si>
  <si>
    <t>YZBLQTB06</t>
  </si>
  <si>
    <t>YZBLQTB07</t>
  </si>
  <si>
    <t>YZBLQTC01</t>
  </si>
  <si>
    <t>生产过程发生一般工程质量事故或安全事故，并被处以黄色警示的</t>
  </si>
  <si>
    <t>同警示期</t>
  </si>
  <si>
    <t>YZBLQTC02</t>
  </si>
  <si>
    <t>不能提供预制构件生产过程质量验收记录，或现场抽检情况与隐蔽验收资料不符，或抽检时有严重缺陷</t>
  </si>
  <si>
    <t>YZBLQTC03</t>
  </si>
  <si>
    <t>成品验收资料与所对应成品不符，或不能提供成品质量验收记录</t>
  </si>
  <si>
    <t>YZBLQTC04</t>
  </si>
  <si>
    <t>对发现建筑材料、商品混凝土和设备存在质量问题的，未及时停止使用的</t>
  </si>
  <si>
    <t>YZBLQTC05</t>
  </si>
  <si>
    <t>对涉及主要使用功能的重要部位、重要环节的隐蔽工程验收，未提前报告有关行政主管部门或者其委托的工程质量安全监督机构，或未经过项目建设单位组织验收的</t>
  </si>
  <si>
    <t>YZBLQTC06</t>
  </si>
  <si>
    <t>不按照审查合格的施工图设计文件生产或未经建设单位和设计单位同意，擅自修改构件设计图纸和生产工艺，造成预制构件结构性能下降或造成质量安全问题的</t>
  </si>
  <si>
    <t>注：1.在建期间为企业办理完成质量安全监督登记手续次日至监管部门签发终止施工安全监督通知书之日止；2.特型和大型工程、中型工程、小型工程的认定标准按照《建筑工程建设项目设计规模划分表》（2007版）；3.同一工程（质量、安全、绿色施工、新技术应用）同一类别获得不同级别奖项的,按级别最高的奖项奖励加分且不重复计分；4.本表中“协会”，系“深圳市建筑产业化协会”简称；未加入深圳市建筑产业化协会的企业，可以签署廉洁自律公约（具体版本由协会起草报市住房建设部门备案后公布）并上传至市建筑市场主体信用管理系统；5.同一违法行为被予行政处罚且并处行为罚和财产罚的，其扣分根据行为罚的标准确定；7.如行政处罚由部、省住房建设部门作出，采信部门为市住房建设部门。</t>
  </si>
  <si>
    <t>建筑市场主体信用信息计分表十六（工程质量检测机构基本信息、良好信用信息和不良信用信息计分标准）</t>
  </si>
  <si>
    <t>基本信息申报（50分）</t>
  </si>
  <si>
    <t>JCJB01</t>
  </si>
  <si>
    <t>机构基本信息完整</t>
  </si>
  <si>
    <t>按照市住房建设部门《关于开展建筑机构和从业人员基本信息报送工作的通知》（深建设〔2018〕36号）要求，在“企业与人员信息诚信申报平台”完成报送机构和人员的基本信息，即得50分。</t>
  </si>
  <si>
    <t>良好信息</t>
  </si>
  <si>
    <t>JCLHLY01</t>
  </si>
  <si>
    <t>JCLHLY02</t>
  </si>
  <si>
    <t>JCLHLY03</t>
  </si>
  <si>
    <t>JCLHJX01</t>
  </si>
  <si>
    <t>获得中建协工程建设质量监督与检测分会、省建设行政主管部门等表彰或者奖励</t>
  </si>
  <si>
    <t>机构申报，协会审核</t>
  </si>
  <si>
    <t>JCLHJX02</t>
  </si>
  <si>
    <t>获得市住房建设部门、省质量监督或者市质量监机构等表彰或者奖励</t>
  </si>
  <si>
    <t>JCLHJX03</t>
  </si>
  <si>
    <t>JCLHJX04</t>
  </si>
  <si>
    <t>JCLHJX05</t>
  </si>
  <si>
    <t>JCLHJX06</t>
  </si>
  <si>
    <t>JCLHJX07</t>
  </si>
  <si>
    <t>建设科技（11分）</t>
  </si>
  <si>
    <t>JCLHKJ01</t>
  </si>
  <si>
    <t>主持完成检测类科技成果或管理创新成果</t>
  </si>
  <si>
    <t>以成果登记证书为准</t>
  </si>
  <si>
    <t>JCLHKJ02</t>
  </si>
  <si>
    <t>参加完成检测类科技成果或管理创新成果</t>
  </si>
  <si>
    <t>JCLHKJ03</t>
  </si>
  <si>
    <t>作为参加单位，获得软件著作权</t>
  </si>
  <si>
    <t>JCLHKJ04</t>
  </si>
  <si>
    <t>JCLHKJ05</t>
  </si>
  <si>
    <t>JCLHKJ06</t>
  </si>
  <si>
    <t>JCLHKJ07</t>
  </si>
  <si>
    <t>JCLHKJ08</t>
  </si>
  <si>
    <t>JCLHKJ09</t>
  </si>
  <si>
    <t>JCLHKJ10</t>
  </si>
  <si>
    <t>JCLHKJ11</t>
  </si>
  <si>
    <t>JCLHKJ12</t>
  </si>
  <si>
    <t>JCLHKJ13</t>
  </si>
  <si>
    <t>JCLHKJ14</t>
  </si>
  <si>
    <t>JCLHKJ15</t>
  </si>
  <si>
    <t>JCLHKJ16</t>
  </si>
  <si>
    <t>JCLHKJ17</t>
  </si>
  <si>
    <t>JCLHKJ18</t>
  </si>
  <si>
    <t>JCLHKJ19</t>
  </si>
  <si>
    <t>JCLHKJ20</t>
  </si>
  <si>
    <t>JCLHKJ21</t>
  </si>
  <si>
    <t>JCLHKJ22</t>
  </si>
  <si>
    <t>JCLHKJ23</t>
  </si>
  <si>
    <t>JCLHKJ24</t>
  </si>
  <si>
    <t>JCLHKJ25</t>
  </si>
  <si>
    <t>JCLHZP01</t>
  </si>
  <si>
    <t>JCLHZP02</t>
  </si>
  <si>
    <t>JCLHZP03</t>
  </si>
  <si>
    <t>JCLHZP04</t>
  </si>
  <si>
    <t>机构签署行业自律公约或者廉洁自律公约得4分，未签署得0分</t>
  </si>
  <si>
    <t>JCLHZP05</t>
  </si>
  <si>
    <t>JCLHZP06</t>
  </si>
  <si>
    <t>机构及所属从业人员无任何廉洁从业负面信息</t>
  </si>
  <si>
    <t>机构或所属从业人员有任何违反行业廉洁自律的行为，经调查认定并作出相应处理决定的，视情节减1-3分，再以3分减去应减的分数，得到可加分数</t>
  </si>
  <si>
    <t>JCLHZP07</t>
  </si>
  <si>
    <t>JCLHZP08</t>
  </si>
  <si>
    <t>JCBLXZCFA01</t>
  </si>
  <si>
    <t>行政处罚A</t>
  </si>
  <si>
    <t>JCBLXZCFA02</t>
  </si>
  <si>
    <t>JCBLXZCFA03</t>
  </si>
  <si>
    <t>JCBLXZCFB01</t>
  </si>
  <si>
    <t>未在本单位资质证书、等级许可的范围内承揽业务的</t>
  </si>
  <si>
    <t>工程质量安全动态记分或者行政处罚决定书（违反条款：《广东省建设工程质量管理条例》第十三条第一项
处罚条款：《广东省建设工程质量管理条例》第四十六条）</t>
  </si>
  <si>
    <t>JCBLXZCFB02</t>
  </si>
  <si>
    <t>以其他单位名义或者允许其他单位、个人以本单位名义承揽业务的</t>
  </si>
  <si>
    <t>工程质量安全动态记分或者行政处罚决定书（违反条款：《广东省建设工程质量管理条例》第十三条第二项、《深圳市建设工程质量管理条例》第四十二条
处罚条款：《广东省建设工程质量管理条例》第四十六条、《深圳市建设工程质量管理条例》第七十一条）</t>
  </si>
  <si>
    <t>JCBLXZCFB03</t>
  </si>
  <si>
    <t>检测人员同时在两个及以上检测单位从业的</t>
  </si>
  <si>
    <t>工程质量安全动态记分或者行政处罚决定书（违反条款：《建设工程质量检测管理办法》第十六条第一款
处罚条款：《建设工程质量检测管理办法》第二十九条第三项）</t>
  </si>
  <si>
    <t>JCBLXZCFB04</t>
  </si>
  <si>
    <t>检测人员不符合相关行业管理规定条件从事检测工作或在检测报告、原始记录上签字的</t>
  </si>
  <si>
    <t>工程质量安全动态记分或者行政处罚决定书（违反条款：《广东省建设工程质量管理条例》第十三条第三款、《建设工程质量检测管理办法》第二十一条第四项
处罚条款：《广东省建设工程质量管理条例》第四十六条、《建设工程质量检测管理办法》第二十九条第五项）</t>
  </si>
  <si>
    <t>JCBLXZCFB05</t>
  </si>
  <si>
    <t>未按照技术标准进行检测、出具真实准确的检测数据和检测报告的</t>
  </si>
  <si>
    <t>工程质量安全动态记分或者行政处罚决定书（违反条款：《广东省建设工程质量管理条例》第十三条第四项
处罚条款：《广东省建设工程质量管理条例》第四十七条）</t>
  </si>
  <si>
    <t>JCBLXZCFB06</t>
  </si>
  <si>
    <t>未建立检测事项台账，并将工程主体结构安全和主要使用功能检测的不合格事项及时报告有关行政主管部门或者其委托的工程质量监督机构的</t>
  </si>
  <si>
    <t>工程质量安全动态记分或者行政处罚决定书（违反条款：《广东省建设工程质量管理条例》第十三条第五项
处罚条款：《广东省建设工程质量管理条例》第四十六条）</t>
  </si>
  <si>
    <t>JCBLXZCFB07</t>
  </si>
  <si>
    <t>未按照当地住房城乡建设主管部门或者交通运输、水行政等主管部门的工程质量监管信息系统的要求及时上传检测信息的</t>
  </si>
  <si>
    <t>工程质量安全动态记分或者行政处罚决定书（违反条款：《广东省建设工程质量管理条例》第十三条第七项
处罚条款：《广东省建设工程质量管理条例》第四十六条）</t>
  </si>
  <si>
    <t>JCBLXZCFB08</t>
  </si>
  <si>
    <t>未建立工程质量检测档案，检测合同、检测原始记录、检测报告未连续编号、抽撤和违规涂改的</t>
  </si>
  <si>
    <t>工程质量安全动态记分或者行政处罚决定书（违反条款：《广东省建设工程质量管理条例》第十三条第六项
处罚条款：《广东省建设工程质量管理条例》第四十六条）</t>
  </si>
  <si>
    <t>JCBLLHCJ01</t>
  </si>
  <si>
    <t>JCBLQTA01</t>
  </si>
  <si>
    <t>JCBLQTA02</t>
  </si>
  <si>
    <t>JCBLQTA03</t>
  </si>
  <si>
    <t>JCBLQTA04</t>
  </si>
  <si>
    <t>JCBLQTA05</t>
  </si>
  <si>
    <t>JCBLQTA06</t>
  </si>
  <si>
    <t>在市建筑市场主体信用管理系统或者企业与人员信息诚信申报平台或者深圳市建设工程检测监管服务平台所申报的信息弄虚作假被查实的</t>
  </si>
  <si>
    <t>JCBLQTB01</t>
  </si>
  <si>
    <t>资质动态核查/专项检查不合格被责令整改的</t>
  </si>
  <si>
    <t>JCBLQTB02</t>
  </si>
  <si>
    <t>JCBLQTB03</t>
  </si>
  <si>
    <t>JCBLQTB04</t>
  </si>
  <si>
    <t>JCBLQTB05</t>
  </si>
  <si>
    <t>JCBLQTB06</t>
  </si>
  <si>
    <t>JCBLQTB07</t>
  </si>
  <si>
    <t>JCBLQTB08</t>
  </si>
  <si>
    <t>未在深圳市建设工程检测监管服务平台获取检测报告标识号而发出检测报告的</t>
  </si>
  <si>
    <t>JCBLQTB9</t>
  </si>
  <si>
    <t>在深圳市建设工程检测监管服务平台上传虚假检测数据或隐瞒真实情况上传检测数据的</t>
  </si>
  <si>
    <t>JCBLQTB10</t>
  </si>
  <si>
    <t>未按要求保留检测试验原始数据的</t>
  </si>
  <si>
    <t>JCBLQTB11</t>
  </si>
  <si>
    <t>未在深圳市建设工程检测监管服务平台录入检测人员、管理人员，而从事检测业务，并经签字盖章的</t>
  </si>
  <si>
    <t>JCBLQTB12</t>
  </si>
  <si>
    <t>未按要求实现检测设备自动采集的</t>
  </si>
  <si>
    <t>JCBLQTB13</t>
  </si>
  <si>
    <t>未按要求时限检测数据实时自动上传的</t>
  </si>
  <si>
    <t>JCBLQTB14</t>
  </si>
  <si>
    <t>检测单位未单独建立不合格检测项目台帐的</t>
  </si>
  <si>
    <t>JCBLQTB15</t>
  </si>
  <si>
    <t>出现不合格检测项目未及时通知监理、施工单位及质监机构的</t>
  </si>
  <si>
    <t>JCBLQTB16</t>
  </si>
  <si>
    <t>对可能影响工程结构安全的，未在二十四小时内报告质监机构，并抄报建设行政主管部门或者有关专业工程行政主管部门的</t>
  </si>
  <si>
    <t>JCBLQTB17</t>
  </si>
  <si>
    <t>检测单位未建立严格的档案管理制度；检测合同、委托单、原始记录、检测报告未按年度统一编号；编号未连续和相互衔接；有随意涂改、抽撤报告的。</t>
  </si>
  <si>
    <t>JCBLQTB18</t>
  </si>
  <si>
    <t>JCBLQTC01</t>
  </si>
  <si>
    <t>JCBLQTC02</t>
  </si>
  <si>
    <t>未对涉及检测作业安全的重点环节制定管理制度的</t>
  </si>
  <si>
    <t>JCBLQTC03</t>
  </si>
  <si>
    <t>检测人员在检测作业中违反有关安全规定的</t>
  </si>
  <si>
    <t>JCBLQTC04</t>
  </si>
  <si>
    <t>未按规定对检测仪器进行检定的</t>
  </si>
  <si>
    <t>不良行为认定书/责令整改文书</t>
  </si>
  <si>
    <t>JCBLQTC05</t>
  </si>
  <si>
    <t>检测结果异常未及时报告的</t>
  </si>
  <si>
    <t>JCBLQTC06</t>
  </si>
  <si>
    <t>未按照《深圳市使用危险化学品实验室安全管理规范指引(试行版)》要求，规范实验室安全管理，建立健全本单位危险化学品管理制度和实验室操作规程并制定相应的安全措施和应急预案的。</t>
  </si>
  <si>
    <t>JCBLQTC07</t>
  </si>
  <si>
    <t>危险化学品实验室、仓库或储存柜未符合国家有关标准要求、未配备相应的消防、安全设施和器材的。</t>
  </si>
  <si>
    <t>JCBLQTC08</t>
  </si>
  <si>
    <t>未对从业人员进行危险化学品安全教育和培训的</t>
  </si>
  <si>
    <t>注：1.同一类别获得不同级别奖项的,按级别最高的奖项奖励加分且不重复计分；2.在深圳市检测行业尚未成立相应协会前，本表中“协会”的职责暂由市住房建设部门质量安全监督机构履行，检测机构可以签署廉洁自律公约（具体版本由市住房建设部门质量安全监督机构起草报市住房建设部门备案后公布）并上传至市建筑市场主体信用管理系统；3.同一违法行为被予行政处罚且并处行为罚和财产罚的，其扣分根据行为罚的标准确定；4.如行政处罚由部、省住房建设部门作出，采信部门为市住房建设部门；5.备注栏有“JC”字样的，表示该项与省动态的相应条文对应；6.同一违法行为因为省动态被扣分后又被行政处罚的，如所给予的行政处罚的有效期超过省动态的有效期的，则其有效期相应核减已扣分天数。</t>
  </si>
  <si>
    <t>建筑市场主体信用信息计分表十七（招标代理企业不良信用信息计分标准）</t>
  </si>
  <si>
    <t>行为类别</t>
  </si>
  <si>
    <t>ZBXZCF01</t>
  </si>
  <si>
    <t>泄露应当保密的与招标投标活动有关的情况和资料的</t>
  </si>
  <si>
    <t>ZBXZCF02</t>
  </si>
  <si>
    <t>泄露应当保密的与招标投标活动有关的情况和资料，情节严重的</t>
  </si>
  <si>
    <t>ZBXZCF03</t>
  </si>
  <si>
    <t>与招标人、投标人串通损害国家利益、社会公共利益或者他人合法权益的</t>
  </si>
  <si>
    <t>ZBXZCF04</t>
  </si>
  <si>
    <t>与招标人、投标人串通损害国家利益、社会公共利益或者他人合法权益，情节严重的</t>
  </si>
  <si>
    <t>ZBXZCF05</t>
  </si>
  <si>
    <t>在所代理的招标项目中投标、代理投标或者向该项目投标人提供咨询的</t>
  </si>
  <si>
    <t>ZBXZCF06</t>
  </si>
  <si>
    <t>接受委托编制标底的中介机构参加受托编制标底项目的投标或者为该项目的投标人编制投标文件、提供咨询的</t>
  </si>
  <si>
    <t>ZBXZCF07</t>
  </si>
  <si>
    <t>转让招标代理业务的</t>
  </si>
  <si>
    <t>ZBBLLHCJ01</t>
  </si>
  <si>
    <t>按照国家、省、市住房建设部门与相关部门联合签署的实施联合惩戒的合作备忘录规定需要给予建筑市场主体失信联合惩戒的（不包括在工程建设领域活动中存在失信行为的联合惩戒对象）</t>
  </si>
  <si>
    <t>联合惩戒信息</t>
  </si>
  <si>
    <t>ZBBLXW01</t>
  </si>
  <si>
    <t>ZBBLXW02</t>
  </si>
  <si>
    <t>ZBBLXW03</t>
  </si>
  <si>
    <t>未及时准确提交填报企业年报的</t>
  </si>
  <si>
    <t>ZBBLXW04</t>
  </si>
  <si>
    <t>未及时做好会前准备工作而影响会议开展的</t>
  </si>
  <si>
    <t>ZBBLXW05</t>
  </si>
  <si>
    <t>未及时取消无法如期进行的会议，造成会议室资源浪费的（开标、入围、定标会、评标会在会议开始前一个工作日下午五点之前取消）</t>
  </si>
  <si>
    <t>ZBBLXW06</t>
  </si>
  <si>
    <t>未按时出席会议，造成会议延误超过30分钟的</t>
  </si>
  <si>
    <t>ZBBLXW07</t>
  </si>
  <si>
    <t>不遵守会议纪律及相关管理规定，经劝阻，拒不改正的</t>
  </si>
  <si>
    <t>ZBBLXW08</t>
  </si>
  <si>
    <t>在评、定标过程中发表倾向性言论（采用集体议事法定标除外），影响评、定标工作，经劝阻，拒不改正的</t>
  </si>
  <si>
    <t>ZBBLXW09</t>
  </si>
  <si>
    <t>擅自携带、使用手机、U盘等移动电子设备进入评标区的</t>
  </si>
  <si>
    <t>ZBBLXW10</t>
  </si>
  <si>
    <t>在招投标活动中，言行不文明的</t>
  </si>
  <si>
    <t>ZBBLXW11</t>
  </si>
  <si>
    <t>在招投标活动中出现争议时，主管部门出具明确意见后，仍拒不执行的</t>
  </si>
  <si>
    <t>ZBBLXW12</t>
  </si>
  <si>
    <t>不服从住房建设部门管理，不配合住房建设部门或其他行政监督部门监督检查或调查取证的</t>
  </si>
  <si>
    <t>ZBBLXW13</t>
  </si>
  <si>
    <t>因招标代理下列操作失误导致修改系统信息的情形：
1、资格预审、资格后审或投标报名审核结果提交有误的；
2、招标人对投标文件不予受理结果提交有误的；
3、项目已定标，需更改或补录中标单位名称的；
4、招标人未按招标文件要求设置入围参数、定标参数，定标委员信息提交有误，定标委员个人投票结果提交有误，且影响定标程序正常进行的；
5、评标系统中设置专家组别与实际抽取评标专家构成不符或抽取专家工程与实际评标工程不相符的；
6、评标中发现BDS数据有误的；
7、评标过程中发现开标阶段投标文件导入不完整的；
8、中标价录入有误的；
9、其他在招投标过程中操作失误修改系统信息的</t>
  </si>
  <si>
    <t>ZBBLXW15</t>
  </si>
  <si>
    <t>未按规定发布招标公告及招标文件，被项目行政主管部门要求整改而拒不整改的。</t>
  </si>
  <si>
    <t>ZBBLXW16</t>
  </si>
  <si>
    <t>注：企业基础分为100分。</t>
  </si>
  <si>
    <t>建筑市场主体信用信息计分表十八（注册建筑师、注册结构工程师、勘察设计注册工程师基本信息、良好信用信息和不良信用信息计分标准）</t>
  </si>
  <si>
    <t>ZCAJB01</t>
  </si>
  <si>
    <t>个人基本信息完整</t>
  </si>
  <si>
    <t>按照市住房建设部门《关于开展建筑企业和从业人员基本信息报送工作的通知》（深建设〔2018〕36号）要求，在“企业与人员信息诚信申报平台”完成报送企业和人员的基本信息，即得60分。</t>
  </si>
  <si>
    <t>个人奖项（20分）</t>
  </si>
  <si>
    <t>ZCAJX01</t>
  </si>
  <si>
    <t>获得国家科学技术奖</t>
  </si>
  <si>
    <t>20分/项</t>
  </si>
  <si>
    <t>企业或个人申报，深圳市建设科技促进中心审核</t>
  </si>
  <si>
    <t>ZCAJX02</t>
  </si>
  <si>
    <t>获得全国优秀工程勘察设计奖</t>
  </si>
  <si>
    <t>企业或个人申报，市住建局委托部门审核</t>
  </si>
  <si>
    <t>ZCAJX03</t>
  </si>
  <si>
    <t>获得全国工程勘察设计大师称号</t>
  </si>
  <si>
    <t>ZCAJX04</t>
  </si>
  <si>
    <t>获得省科学技术奖</t>
  </si>
  <si>
    <t>15分/项</t>
  </si>
  <si>
    <t>ZCAJX05</t>
  </si>
  <si>
    <t>获得全国优秀工程勘察设计行业奖</t>
  </si>
  <si>
    <t>10分/项</t>
  </si>
  <si>
    <t>ZCAJX06</t>
  </si>
  <si>
    <t>获得全国绿色建筑创新奖</t>
  </si>
  <si>
    <t>ZCAJX07</t>
  </si>
  <si>
    <t>获得省优秀工程勘察设计奖</t>
  </si>
  <si>
    <t>ZCAJX08</t>
  </si>
  <si>
    <t>获得省级工程勘察设计大师称号</t>
  </si>
  <si>
    <t>ZCAJX09</t>
  </si>
  <si>
    <t>获得市级工程勘察设计大师称号</t>
  </si>
  <si>
    <t>市住建局委托部门审核</t>
  </si>
  <si>
    <t>ZCAJX10</t>
  </si>
  <si>
    <t>已发布实施的标准</t>
  </si>
  <si>
    <t>6分/项</t>
  </si>
  <si>
    <t>ZCAJX11</t>
  </si>
  <si>
    <t>ZCAJX12</t>
  </si>
  <si>
    <t>ZCAJX13</t>
  </si>
  <si>
    <t>ZCAJX14</t>
  </si>
  <si>
    <t>ZCAJX15</t>
  </si>
  <si>
    <t>参与制订、修订省、市级地方标准的企事业单位。（参编）</t>
  </si>
  <si>
    <t>ZCAJX16</t>
  </si>
  <si>
    <t>ZCAJX17</t>
  </si>
  <si>
    <t>ZCAJX18</t>
  </si>
  <si>
    <t>作为工程项目负责人的工程通过省级示范工程(建筑业10项新技术应用示范)验收的</t>
  </si>
  <si>
    <t>相关证书或者证明文件</t>
  </si>
  <si>
    <t>企业或个人申报，市住房和建设局造价站审核，市住房和建设局设计处指导</t>
  </si>
  <si>
    <t>ZCAJX19</t>
  </si>
  <si>
    <t>住房和城乡建设部科学技术计划项目主要完成人</t>
  </si>
  <si>
    <t>ZCAJX20</t>
  </si>
  <si>
    <t>省级工程建设领域科技计划项目主要完成人</t>
  </si>
  <si>
    <t>ZCAJX21</t>
  </si>
  <si>
    <t>市级工程建设领域科技计划项目主要完成人</t>
  </si>
  <si>
    <t>ZCAJX22</t>
  </si>
  <si>
    <t>专利证书</t>
  </si>
  <si>
    <t>ZCAJX23</t>
  </si>
  <si>
    <t>2分/项，5分封顶</t>
  </si>
  <si>
    <t>ZCAJX24</t>
  </si>
  <si>
    <t>获得华夏建设科学技术奖特等奖或者一等奖，</t>
  </si>
  <si>
    <t>ZCAJX25</t>
  </si>
  <si>
    <t>获得华夏建设科学技术奖二等奖</t>
  </si>
  <si>
    <t>9分/项</t>
  </si>
  <si>
    <t>ZCAJX26</t>
  </si>
  <si>
    <t>获得华夏建设科学技术奖三等奖</t>
  </si>
  <si>
    <t>8分/项</t>
  </si>
  <si>
    <t>ZCAJX27</t>
  </si>
  <si>
    <t>获得市科学技术奖</t>
  </si>
  <si>
    <t>行业综评（20分）</t>
  </si>
  <si>
    <t>ZCAZP01</t>
  </si>
  <si>
    <t>无任何廉洁从业负面信息</t>
  </si>
  <si>
    <t>无任何廉洁从业负面信息即可得5分，有违反行业廉洁自律禁止的行为，经调查认定并作出相应处理决定的，视情节减1-10分。</t>
  </si>
  <si>
    <t>ZCAZP02</t>
  </si>
  <si>
    <t>ZCAZP03</t>
  </si>
  <si>
    <t>国家、省或市级建设行政主管部门设立的专家库成员</t>
  </si>
  <si>
    <t>ZCAXZCF01</t>
  </si>
  <si>
    <t>受到暂扣执业证书、取消资格等行政处罚的</t>
  </si>
  <si>
    <t>ZCAXZCF02</t>
  </si>
  <si>
    <t>受到5000元以上的罚款等行政处罚的</t>
  </si>
  <si>
    <t>ZCAXZCF03</t>
  </si>
  <si>
    <t>受到仅予警告、通报批评或者5000元以下的罚款等行政处罚的</t>
  </si>
  <si>
    <t>ZCAXZCF04</t>
  </si>
  <si>
    <t>发生安全事故一次死亡1人，作为责任人员对安全事故造成人员死亡负有责任的，红色警示3个月</t>
  </si>
  <si>
    <t>未予行政处罚的，扣10分；作出行政处罚的，根据行政处罚决定确定扣分标准</t>
  </si>
  <si>
    <t>ZCAXZCF05</t>
  </si>
  <si>
    <t>发生安全事故一次死亡2人，作为责任人员对安全事故造成人员死亡负有责任的，红色警示6个月</t>
  </si>
  <si>
    <t>未予行政处罚的，扣20分；作出行政处罚的，根据行政处罚决定确定扣分标准</t>
  </si>
  <si>
    <t>ZCAXZCF06</t>
  </si>
  <si>
    <t>发生安全事故一次死亡3-9人，作为责任人员对安全事故造成人员死亡负有责任的，红色警示1年</t>
  </si>
  <si>
    <t>未予行政处罚的，扣30分；作出行政处罚的，根据行政处罚决定确定扣分标准</t>
  </si>
  <si>
    <t>ZCAXZCF07</t>
  </si>
  <si>
    <t>发生安全事故一次死亡10人及以上，作为责任人员对安全事故造成人员死亡负有责任的，给予无限期红色警示</t>
  </si>
  <si>
    <t>未予行政处罚的，扣50分；作出行政处罚的，根据行政处罚决定确定扣分标准</t>
  </si>
  <si>
    <t>未予行政处罚的，3年；作出行政处罚的，根据行政处罚决定确定有效期</t>
  </si>
  <si>
    <t>ZCAXZCF08</t>
  </si>
  <si>
    <t>未取得相应的执业资格证书，或超越执业资格证书许可的范围内从事建筑活动的</t>
  </si>
  <si>
    <t>工程质量安全动态记分或者行政处罚决定书（违反条款：《勘察设计注册工程师管理规定》第十八条、第十九条
处罚条款：《勘察设计注册工程师管理规定》第三十条第四项）</t>
  </si>
  <si>
    <t>ZCAXZCF09</t>
  </si>
  <si>
    <t>未在执业资格证书许可的范围内从事建筑活动的</t>
  </si>
  <si>
    <t>工程质量安全动态记分或者行政处罚决定书（违反条款：《中华人民共和国注册建筑师条例》第二十条
处罚条款：《中华人民共和国注册建筑师条例》第三十一条）</t>
  </si>
  <si>
    <t>ZCABLA01</t>
  </si>
  <si>
    <t>不保守在执业过程中获悉的单位和个人的秘密，泄露执业中应当保守的秘密并造成严重后果</t>
  </si>
  <si>
    <t>ZCABLA02</t>
  </si>
  <si>
    <t>因执业活动受到刑事处罚的</t>
  </si>
  <si>
    <t>人民法院判决书</t>
  </si>
  <si>
    <t>ZCABLA03</t>
  </si>
  <si>
    <t>ZCABLA04</t>
  </si>
  <si>
    <t>持证人注册单位与实际工作单位不符，经查实的</t>
  </si>
  <si>
    <t>ZCABLA05</t>
  </si>
  <si>
    <t>隐瞒公务员或事业单位人员在编身份在企业申请注册或者执业</t>
  </si>
  <si>
    <t>ZCABLA06</t>
  </si>
  <si>
    <t>拒不配合住房建设部门调查的</t>
  </si>
  <si>
    <t>ZCABLA07</t>
  </si>
  <si>
    <t>扣1分（扣分有效期间又查实有新的弄虚作假行为的，重新开始计算扣分和有效期）</t>
  </si>
  <si>
    <t>ZCABLB01</t>
  </si>
  <si>
    <t>ZCABLB02</t>
  </si>
  <si>
    <t>未参加相关工程质量问题和质量事故处理，对因勘察造成的质量问题、质量事故提出相应技术处理方案的</t>
  </si>
  <si>
    <t>不良行为（勘察项目）</t>
  </si>
  <si>
    <t>ZCABLB03</t>
  </si>
  <si>
    <t>ZCABLB04</t>
  </si>
  <si>
    <t>ZCABLB05</t>
  </si>
  <si>
    <t>ZCABLB06</t>
  </si>
  <si>
    <t>ZCABLB07</t>
  </si>
  <si>
    <t>勘察文件违反工程建设强制性标准条文的</t>
  </si>
  <si>
    <r>
      <rPr>
        <strike/>
        <sz val="9"/>
        <rFont val="等线"/>
        <charset val="134"/>
      </rPr>
      <t xml:space="preserve">
</t>
    </r>
    <r>
      <rPr>
        <sz val="9"/>
        <rFont val="等线"/>
        <charset val="134"/>
      </rPr>
      <t>扣2分/项</t>
    </r>
  </si>
  <si>
    <r>
      <rPr>
        <strike/>
        <sz val="9"/>
        <rFont val="等线"/>
        <charset val="134"/>
      </rPr>
      <t xml:space="preserve">
</t>
    </r>
    <r>
      <rPr>
        <sz val="9"/>
        <rFont val="等线"/>
        <charset val="134"/>
      </rPr>
      <t>3个月</t>
    </r>
  </si>
  <si>
    <t>住房建设部门录入市建筑市场主体信用管理系统或者住房建设部门录入市建筑市场主体信用管理系统</t>
  </si>
  <si>
    <t>ZCABLC01</t>
  </si>
  <si>
    <t>工程质量安全动态记分,不良行为认定书</t>
  </si>
  <si>
    <r>
      <rPr>
        <sz val="9"/>
        <rFont val="等线"/>
        <charset val="134"/>
      </rPr>
      <t>市建筑市场主体信用管理系统自动采集</t>
    </r>
    <r>
      <rPr>
        <u/>
        <sz val="9"/>
        <rFont val="等线"/>
        <charset val="134"/>
      </rPr>
      <t>或者住房建设部门录入市建筑市场主体信用管理系统</t>
    </r>
  </si>
  <si>
    <t>ZCABLC02</t>
  </si>
  <si>
    <t>ZCABLC03</t>
  </si>
  <si>
    <t>不良行为（设计项目）</t>
  </si>
  <si>
    <t>ZCABLC04</t>
  </si>
  <si>
    <t>ZCABLC05</t>
  </si>
  <si>
    <t>ZCABLC06</t>
  </si>
  <si>
    <t>ZCABLC07</t>
  </si>
  <si>
    <t>ZCABLC08</t>
  </si>
  <si>
    <t>ZCABLC09</t>
  </si>
  <si>
    <t>设计文件违反工程建设强制性标准条文的(本专业注册人员)</t>
  </si>
  <si>
    <t>ZCABLC10</t>
  </si>
  <si>
    <t>设计文件违反工程建设强制性标准条文的(项目负责人)</t>
  </si>
  <si>
    <t>注：1.同一项目获得不同级别奖项的，只计一次得分（即最高得分）；2.本表中“协会”，系“深圳市勘察设计行业协会”简称；3.同一违法行为被予行政处罚且并处行为罚和财产罚的，其扣分根据行为罚的标准确定；4.备注栏有“KCXM”“SJXM”字样的，表示该项与省动态的相应条文对应，有“红色警示”字样的，表示该项与《关于严厉惩处建设工程安全生产违法违规行为的若干措施（试行）》的相应条文对应；5.同一违法行为因为“红色警示”或者省动态被扣分后又被行政处罚的，如所给予的行政处罚的扣分有效期超过“红色警示”或者省动态的有效期的，则其有效期相应核减已扣分天数；6.如行政处罚由部、省住房建设部门作出，采信部门为市住房建设部门；7.良好行为正分加上不良行为负分即为所得分数；8.如个人未能正常申报，可由企业申报。</t>
  </si>
  <si>
    <t>建筑市场主体信用信息计分表十九（注册建造师基本信息、良好信用信息和不良信用信息计分标准）</t>
  </si>
  <si>
    <t>行为类别及权重</t>
  </si>
  <si>
    <t>得分</t>
  </si>
  <si>
    <t>是否采纳</t>
  </si>
  <si>
    <t>不采纳意见</t>
  </si>
  <si>
    <t>ZCBJB01</t>
  </si>
  <si>
    <t>个人奖项（30分）</t>
  </si>
  <si>
    <t>ZCBJX01</t>
  </si>
  <si>
    <t>作为工程项目负责人的工程项目获得国家优质工程奖金质奖</t>
  </si>
  <si>
    <t>企业或个人申报，协会审核</t>
  </si>
  <si>
    <t>ZCBJX02</t>
  </si>
  <si>
    <t>作为工程项目负责人的工程项目获得国家优质工程奖银质奖、鲁班奖、土木工程詹天佑大奖</t>
  </si>
  <si>
    <t>ZCBJX03</t>
  </si>
  <si>
    <t>作为工程项目负责人的工程项目获得省级建设工程金匠奖、省级建设工程优质奖、省级市政优良样板工程、市级“市长质量奖”、市级安全文明施工样板标准化示范工地的</t>
  </si>
  <si>
    <t>ZCBJX04</t>
  </si>
  <si>
    <t>作为工程项目负责人的工程项目获得市级建设工程优质奖、中国钢结构金奖、省级土木工程詹天佑故乡杯、省级优秀建筑装饰工程奖（只计入建筑装修装饰专业和建筑幕墙专业）、市级建筑装饰优质工程奖（只计入建筑装修装饰或建筑幕墙专业）的</t>
  </si>
  <si>
    <t>ZCBJX05</t>
  </si>
  <si>
    <t>作为工程项目负责人的工程获得“省级标准化优良项目”</t>
  </si>
  <si>
    <t>ZCBJX06</t>
  </si>
  <si>
    <t>作为工程项目负责人的工程获得“市级标准化优良项目”</t>
  </si>
  <si>
    <t>ZCBJX07</t>
  </si>
  <si>
    <t>作为工程项目负责人的工程通过部级示范工程(科技示范、绿色施工示范)验收的；通过省级示范工程(建筑业10项新技术应用示范、科技示范、绿色施工示范)验收的</t>
  </si>
  <si>
    <t>企业或个人申报，协会、市建设科技促进中心审核(建筑业10项新技术应用示范、科技示范、绿色施工示范)</t>
  </si>
  <si>
    <t>ZCBJX08</t>
  </si>
  <si>
    <t>被省级及以上行业协会授予“优秀项目经理”称号的</t>
  </si>
  <si>
    <t>ZCBJX09</t>
  </si>
  <si>
    <t>在省级开展工程建设活动中，受到省委省政府或住房和城乡建设部通报表扬的</t>
  </si>
  <si>
    <t>ZCBJX10</t>
  </si>
  <si>
    <t>在省级开展工程建设活动中，受到省住房和城乡建设厅或市委市政府通报表扬的</t>
  </si>
  <si>
    <t>ZCBJX11</t>
  </si>
  <si>
    <t>在本市开展工程建设活动中，受到市住房建设部门通报表扬的</t>
  </si>
  <si>
    <t>ZCBJX12</t>
  </si>
  <si>
    <t>作为工程项目负责人的省级重点项目，建设业绩信誉考核被省级评定为A级的</t>
  </si>
  <si>
    <t>ZCBJX13</t>
  </si>
  <si>
    <t>作为工程项目负责人的省级重点项目，建设业绩信誉考核被市级评定为A级的</t>
  </si>
  <si>
    <t>ZCBJX14</t>
  </si>
  <si>
    <t>ZCBJX15</t>
  </si>
  <si>
    <t>ZCBJX16</t>
  </si>
  <si>
    <t>ZCBJX17</t>
  </si>
  <si>
    <t>ZCBJX18</t>
  </si>
  <si>
    <t>ZCBJX19</t>
  </si>
  <si>
    <t>参与制订、修订省、市级地方标准的企事业单位（参编）；</t>
  </si>
  <si>
    <t>ZCBJX20</t>
  </si>
  <si>
    <t>ZCBJX21</t>
  </si>
  <si>
    <t>ZCBJX22</t>
  </si>
  <si>
    <t>ZCBJX23</t>
  </si>
  <si>
    <t>ZCBJX24</t>
  </si>
  <si>
    <t>ZCBJX25</t>
  </si>
  <si>
    <t>ZCBJX26</t>
  </si>
  <si>
    <t>ZCBJX27</t>
  </si>
  <si>
    <t>ZCBJX28</t>
  </si>
  <si>
    <t>ZCBJX29</t>
  </si>
  <si>
    <t>ZCBJX30</t>
  </si>
  <si>
    <t>个人申报，深圳市建设科技促进中心审核</t>
  </si>
  <si>
    <t>ZCBJX31</t>
  </si>
  <si>
    <t>ZCBJX32</t>
  </si>
  <si>
    <t>行业综评（10分）</t>
  </si>
  <si>
    <t>ZCBZP01</t>
  </si>
  <si>
    <t>无任何廉洁从业负面信息即可得5分，有违反行业廉洁自律禁止的行为，经调查认定并作出相应处理决定的，视情节减1-5分。</t>
  </si>
  <si>
    <t>ZCBZP02</t>
  </si>
  <si>
    <t>参与市区住房建设部门组织的抢险救灾活动</t>
  </si>
  <si>
    <t>市、区住房建设部门的认定文件</t>
  </si>
  <si>
    <t>ZCBZP03</t>
  </si>
  <si>
    <t>ZCBZP04</t>
  </si>
  <si>
    <t>ZCBXZCF01</t>
  </si>
  <si>
    <t>ZCBXZCF02</t>
  </si>
  <si>
    <t>ZCBXZCF03</t>
  </si>
  <si>
    <t>ZCBXZCF04</t>
  </si>
  <si>
    <t>ZCBXZCF05</t>
  </si>
  <si>
    <t>ZCBXZCF06</t>
  </si>
  <si>
    <t>ZCBXZCF07</t>
  </si>
  <si>
    <t>ZCBXZCF08</t>
  </si>
  <si>
    <t>超越执业范围或未取得安全生产考核合格证书担任项目负责人；执业资格证书或安全生产考核合格证书过期仍担任项目负责人的</t>
  </si>
  <si>
    <t>工程质量安全动态记分或者行政处罚决定书（违反条款：《注册建造师管理规定》第二十六条第八项
处罚条款：《注册建造师管理规定》第三十七条）</t>
  </si>
  <si>
    <t>SGXM10-1</t>
  </si>
  <si>
    <t>ZCBXZCF09</t>
  </si>
  <si>
    <t>签署虚假文件的</t>
  </si>
  <si>
    <t>工程质量安全动态记分或者行政处罚决定书（违反条款：《注册建造师管理规定》第二十六条第四项
处罚条款：《注册建造师管理规定》第三十七条）</t>
  </si>
  <si>
    <t>SGXM5-6</t>
  </si>
  <si>
    <t>ZCBXZCF10</t>
  </si>
  <si>
    <t>未设立安全生产管理机构和未按规定配备专职安全生产管理人员的（法定代表人）</t>
  </si>
  <si>
    <t>工程质量安全动态记分或者行政处罚决定书（违反条款：《中华人民共和国安全生产法》第二十一条第一款
处罚条款：《中华人民共和国安全生产法》第九十四条第一项）</t>
  </si>
  <si>
    <t>SGZY5-1</t>
  </si>
  <si>
    <t>ZCBXZCF11</t>
  </si>
  <si>
    <t>未保证本企业安全生产投入有效实施的（分管安全生产工作负责人）</t>
  </si>
  <si>
    <t>工程质量安全动态记分或者行政处罚决定书（违反条款：《中华人民共和国安全生产法》第十八条第四项
处罚条款：《中华人民共和国安全生产法》第九十一条第一款，第九十二条）</t>
  </si>
  <si>
    <t>SGZY5-2</t>
  </si>
  <si>
    <t>ZCBXZCF12</t>
  </si>
  <si>
    <t>对超过一定规模的危险性较大的分部分项工程专项施工方案，施工企业未按规定组织专家进行论证、审查的（企业技术负责人）</t>
  </si>
  <si>
    <t>工程质量安全动态记分或者行政处罚决定书（违反条款：《危险性较大的分部分项工程安全管理规定》第十二条第一款
处罚条款：《危险性较大的分部分项工程安全管理规定》三十四条第一项）</t>
  </si>
  <si>
    <t>SGZY5-3</t>
  </si>
  <si>
    <t>ZCBXZCF13</t>
  </si>
  <si>
    <t>未督促、检查本企业的质量安全生产工作，及时消除质量安全事故隐患的（分管质量安全生产工作负责人）</t>
  </si>
  <si>
    <t>工程质量安全动态记分或者行政处罚决定书（违反条款：《中华人民共和国安全生产法》第十八条第五项
处罚条款：《中华人民共和国安全生产法》第九十一条第一款，第九十二条）</t>
  </si>
  <si>
    <t>SGZY3-1</t>
  </si>
  <si>
    <t>ZCBXZCF14</t>
  </si>
  <si>
    <t>未组织制定并实施本企业生产安全事故应急救援预案的（分管安全生产工作负责人）</t>
  </si>
  <si>
    <t>工程质量安全动态记分或者行政处罚决定书（违反条款：《中华人民共和国安全生产法》第十八条第六项
处罚条款：《中华人民共和国安全生产法》第九十一条第一款，第九十二条）</t>
  </si>
  <si>
    <t>SGZY3-2</t>
  </si>
  <si>
    <t>ZCBXZCF15</t>
  </si>
  <si>
    <t>未有效落实本企业质量安全生产教育培训制度的（分管质量安全生产工作负责人）</t>
  </si>
  <si>
    <t>工程质量安全动态记分或者行政处罚决定书（违反条款：《中华人民共和国安全生产法》第十八条第三项
处罚条款：《中华人民共和国安全生产法》第九十一条第一款，第九十二条）</t>
  </si>
  <si>
    <t>SGZY3-3</t>
  </si>
  <si>
    <t>ZCBXZCF16</t>
  </si>
  <si>
    <t>谎报、瞒报质量安全事故的</t>
  </si>
  <si>
    <t>工程质量安全动态记分或者行政处罚决定书（违反条款：《中华人民共和国安全生产法》第八十条第二款
处罚条款：《中华人民共和国安全生产法》第一百零六条）</t>
  </si>
  <si>
    <t>SGXM10-2</t>
  </si>
  <si>
    <t>ZCBXZCF17</t>
  </si>
  <si>
    <t>未按规定组织编制、论证和实施危险性较大分部分项工程专项施工方案的</t>
  </si>
  <si>
    <t>工程质量安全动态记分或者行政处罚决定书（违反条款：《危险性较大的分部分项工程安全管理规定》第十条、第十二条第一款
处罚条款：《危险性较大的分部分项工程安全管理规定》三十二条、三十四条第一项）</t>
  </si>
  <si>
    <t>SGXM10-5</t>
  </si>
  <si>
    <t>ZCBXZCF18</t>
  </si>
  <si>
    <t>在尚未竣工的建筑物内设置员工集体宿舍的</t>
  </si>
  <si>
    <t>工程质量安全动态记分或者行政处罚决定书（违反条款：《建设工程安全生产管理条例》第二十九条第一款
处罚条款：《建设工程安全生产管理条例》六十四条第一款第三项）</t>
  </si>
  <si>
    <t>SGXM10-6</t>
  </si>
  <si>
    <t>ZCBXZCF19</t>
  </si>
  <si>
    <t>未按照工程设计图纸和施工技术标准组织施工的</t>
  </si>
  <si>
    <t>工程质量安全动态记分或者行政处罚决定书（违反条款：《广东省建设工程质量管理条例》第十条第六项
处罚条款：《广东省建设工程质量管理条例》第四十六条）</t>
  </si>
  <si>
    <t>SGXM5-2</t>
  </si>
  <si>
    <t>ZCBXZCF20</t>
  </si>
  <si>
    <t>未按规定组织对涉及结构安全的试块、试件以及有关材料进行见证取样或送检试样弄虚作假的</t>
  </si>
  <si>
    <t>SGXM5-3</t>
  </si>
  <si>
    <t>ZCBXZCF21</t>
  </si>
  <si>
    <t>未参加分部工程验收，或未参加单位工程和工程竣工验收的</t>
  </si>
  <si>
    <t>工程质量安全动态记分或者行政处罚决定书（违反条款：《广东省建设工程质量管理条例》第十九条第二款
处罚条款：《广东省建设工程质量管理条例》第四十六条）</t>
  </si>
  <si>
    <t>SGXM5-5</t>
  </si>
  <si>
    <t>ZCBXZCF22</t>
  </si>
  <si>
    <t>使用国家明令淘汰、禁止使用的危及施工质量安全的工艺、设备、材料的</t>
  </si>
  <si>
    <t>SGXM5-7</t>
  </si>
  <si>
    <t>ZCBXZCF23</t>
  </si>
  <si>
    <t>SGXM5-9</t>
  </si>
  <si>
    <t>ZCBXZCF24</t>
  </si>
  <si>
    <t>危险性较大分部分项工程施工期间未在现场带班，或未按规定落实对班组、作业人员进行安全技术交底工作的</t>
  </si>
  <si>
    <t>工程质量安全动态记分或者行政处罚决定书（违反条款：《危险性较大的分部分项工程安全管理规定》第十七条第一款
处罚条款：《危险性较大的分部分项工程安全管理规定》三十五条第一项）</t>
  </si>
  <si>
    <t>SGXM5-12</t>
  </si>
  <si>
    <t>ZCBXZCF25</t>
  </si>
  <si>
    <t>起重机械未按规定办理产权备案、安装（拆卸）告知、安装验收、使用登记，或模板支架等使用前验收的</t>
  </si>
  <si>
    <t>工程质量安全动态记分或者行政处罚决定书（备案：
违反条款：《建筑起重机械安全监督管理规定》第五条
处罚条款：《建筑起重机械安全监督管理规定》第二十八条第一项
安装（拆卸）告知：
违反条款：《建筑起重机械安全监督管理规定》第十二条第五项
处罚条款：《建筑起重机械安全监督管理规定》第二十九条第一项）</t>
  </si>
  <si>
    <t>SGXM5-13</t>
  </si>
  <si>
    <t>ZCBXZCF26</t>
  </si>
  <si>
    <t>使用安全保护装置失效的起重机械的</t>
  </si>
  <si>
    <t>工程质量安全动态记分或者行政处罚决定书（违反条款：《建筑起重机械安全监督管理规定》第七条第五项
处罚条款：《建筑起重机械安全监督管理规定》）</t>
  </si>
  <si>
    <t>SGXM5-14</t>
  </si>
  <si>
    <t>ZCBXZCF27</t>
  </si>
  <si>
    <t>施工现场未按规定设置消防通道、消防水源，未配备消防设施和灭火器材的</t>
  </si>
  <si>
    <t>工程质量安全动态记分或者行政处罚决定书（违反条款：《建设工程安全生产管理条例》第三十一条
处罚条款：《建设工程安全生产管理条例》第六十二条第三项）</t>
  </si>
  <si>
    <t>SGXM5-15</t>
  </si>
  <si>
    <t>ZCBXZCF28</t>
  </si>
  <si>
    <t>合同约定的项目经理未在岗履职的</t>
  </si>
  <si>
    <t>工程质量安全动态记分或者行政处罚决定书（违反条款：《广东省建设工程质量管理条例》第十条第二项
处罚条款：《广东省建设工程质量管理条例》第四十六条）</t>
  </si>
  <si>
    <t>SGXM3-1</t>
  </si>
  <si>
    <t>ZCBXZCF29</t>
  </si>
  <si>
    <t>未按规定组织对进入现场的建筑材料、构配件、设备、预拌混凝土等进行检验的</t>
  </si>
  <si>
    <t>工程质量安全动态记分或者行政处罚决定书（违反条款：《建设工程质量管理条例》第二十九条
处罚条款：《建设工程质量管理条例》第六十五条）</t>
  </si>
  <si>
    <t>SGXM3-3</t>
  </si>
  <si>
    <t>ZCBXZCF30</t>
  </si>
  <si>
    <t>未落实本企业制定的质量安全检查制度，组织质量安全隐患检查、排查，或隐患排查治理不到位的</t>
  </si>
  <si>
    <t>工程质量安全动态记分或者行政处罚决定书（违反条款：《中华人民共和国安全生产法》第三十八条第一款
处罚条款：《中华人民共和国安全生产法》第九十四条第五项）</t>
  </si>
  <si>
    <t>SGXM3-4</t>
  </si>
  <si>
    <t>ZCBXZCF31</t>
  </si>
  <si>
    <t>特种作业人员无证上岗作业，或作业人员未经质量安全教育上岗作业的</t>
  </si>
  <si>
    <t>工程质量安全动态记分或者行政处罚决定书（无证上岗：
违反条款：《中华人民共和国安全生产法》第二十七条第一款
处罚条款：《中华人民共和国安全生产法》第九十四条第七项
作业人员未教育培训：
违反条款：《中华人民共和国安全生产法》第二十五条第一款
处罚条款：《中华人民共和国安全生产法》第九十四条第三项）</t>
  </si>
  <si>
    <t>SGXM3-5</t>
  </si>
  <si>
    <t>ZCBXZCF32</t>
  </si>
  <si>
    <t>工程质量安全动态记分或者行政处罚决定书（违反条款：《建设工程质量管理条例》第三十二条
处罚条款：《建设工程质量管理条例》第六十六条）</t>
  </si>
  <si>
    <t>SGXM3-8</t>
  </si>
  <si>
    <t>ZCBXZCF33</t>
  </si>
  <si>
    <t>施工现场使用不合格的施工机具、安全网的</t>
  </si>
  <si>
    <t>工程质量安全动态记分或者行政处罚决定书（施工安全防护不符合标准
违反条款：《深圳经济特区建设工程施工安全条例》第二十七条
处罚条款：《深圳经济特区建设工程施工安全条例》第五十条）</t>
  </si>
  <si>
    <t>SGXM3-10</t>
  </si>
  <si>
    <t>ZCBXZCF34</t>
  </si>
  <si>
    <t>未落实将施工现场的办公、生活区与作业区分开设置，并保持安全距离的</t>
  </si>
  <si>
    <t>SGXM3-12</t>
  </si>
  <si>
    <t>ZCBXZCF35</t>
  </si>
  <si>
    <t>未按规定组织生产安全事故应急救援演练的</t>
  </si>
  <si>
    <t>工程质量安全动态记分或者行政处罚决定书（违反条款：《中华人民共和国安全生产法》第七十八
处罚条款：《中华人民共和国安全生产法》第九十四条第六项）</t>
  </si>
  <si>
    <t>SGXM3-13</t>
  </si>
  <si>
    <t>ZCBXZCF36</t>
  </si>
  <si>
    <t>未根据不同施工阶段和周围环境及季节、气候的变化，采取相应的安全施工措施的</t>
  </si>
  <si>
    <t>工程质量安全动态记分或者行政处罚决定书（违反条款：《建设工程安全生产管理条例》第二十八条第二款
处罚条款：《建设工程安全生产管理条例》六十四条第二项）</t>
  </si>
  <si>
    <t>SGXM3-14</t>
  </si>
  <si>
    <t>ZCBXZCF37</t>
  </si>
  <si>
    <t>未按规定配备专职质量、安全管理人员的</t>
  </si>
  <si>
    <t>工程质量安全动态记分或者行政处罚决定书（质量：
违反条款：《广东省建设工程质量管理条例》第十条第一项
处罚条款：《广东省建设工程质量管理条例》第四十六条
安全：
违反条款：《中华人民共和国安全生产法》第二十一条第一款
处罚条款：《中华人民共和国安全生产法》第九十四条第一项）</t>
  </si>
  <si>
    <t>SGXM1-1</t>
  </si>
  <si>
    <t>ZCBXZCF38</t>
  </si>
  <si>
    <t>未落实质量安全责任制和人员岗位职责的</t>
  </si>
  <si>
    <t xml:space="preserve">工程质量安全动态记分或者行政处罚决定书（违反条款：《广东省建设工程质量管理条例》第十条第一项 
处罚条款：《广东省建设工程质量管理条例》第四十六条） </t>
  </si>
  <si>
    <t>SGXM1-2</t>
  </si>
  <si>
    <t>ZCBXZCF39</t>
  </si>
  <si>
    <t>未按规定组织编制施工组织设计或制定质量安全技术措施的</t>
  </si>
  <si>
    <t>工程质量安全动态记分或者行政处罚决定书（违反条款：《建设工程安全生产管理条例》第二十六条
处罚条款：《建设工程安全生产管理条例》第六十五条第四项）</t>
  </si>
  <si>
    <t>未予行政处罚的，扣0.5分；作出行政处罚的，根据行政处罚决定确定扣分标准</t>
  </si>
  <si>
    <t>SGXM1-4</t>
  </si>
  <si>
    <t>ZCBXZCF40</t>
  </si>
  <si>
    <t>未对班组、作业人员组织实施质量安全技术交底的</t>
  </si>
  <si>
    <t>工程质量安全动态记分或者行政处罚决定书（违反条款：《建设工程安全生产管理条例》第二十七条
处罚条款：《建设工程安全生产管理条例》第六十四条第一项）</t>
  </si>
  <si>
    <t>SGXM1-5</t>
  </si>
  <si>
    <t>ZCBXZCF41</t>
  </si>
  <si>
    <t>发生质量缺陷、质量问题未及时处理的(每项)</t>
  </si>
  <si>
    <t>SGXM1-7</t>
  </si>
  <si>
    <t>ZCBXZCF42</t>
  </si>
  <si>
    <t>施工现场未按规定悬挂标牌和安全警示标志，并落实专人管理的（每处）</t>
  </si>
  <si>
    <t>工程质量安全动态记分或者行政处罚决定书（违反条款：《中华人民共和国安全生产法》第三十二条
处罚条款：《中华人民共和国安全生产法》第九十六条第一项）</t>
  </si>
  <si>
    <t>SGXM1-8</t>
  </si>
  <si>
    <t>ZCBBLA01</t>
  </si>
  <si>
    <t>因执业活动（工程质量安全事故除外）受到刑事处罚的</t>
  </si>
  <si>
    <t>ZCBBLA02</t>
  </si>
  <si>
    <t>ZCBBLA03</t>
  </si>
  <si>
    <t>担任项目负责人的工程项目因拖欠农民工工资，企业被通报的</t>
  </si>
  <si>
    <t>ZCBBLA04</t>
  </si>
  <si>
    <t>ZCBBLA05</t>
  </si>
  <si>
    <t>ZCBBLA06</t>
  </si>
  <si>
    <t>作为项目负责人，因项目转包、违法分包、挂靠等行为或工程质量安全问题被住建部门行政处罚的</t>
  </si>
  <si>
    <t>ZCBBLA07</t>
  </si>
  <si>
    <t>拒不配合主管部门调查的</t>
  </si>
  <si>
    <t>ZCBBLA08</t>
  </si>
  <si>
    <t>ZCBBLB01</t>
  </si>
  <si>
    <t>未有效落实本企业质量安全生产责任制的（法定代表人）</t>
  </si>
  <si>
    <t>SGZY10-1</t>
  </si>
  <si>
    <t>不良行为（质量安全-企业主要负责人）</t>
  </si>
  <si>
    <t>ZCBBLB02</t>
  </si>
  <si>
    <t>未有效落实本企业质量安全生产规章制度的（分管质量安全生产工作负责人）</t>
  </si>
  <si>
    <t>SGZY10-2</t>
  </si>
  <si>
    <t>ZCBBLB03</t>
  </si>
  <si>
    <t>未按规定对危险性较大的分部分项工程专项施工方案进行审批的（企业技术负责人）</t>
  </si>
  <si>
    <t>SGZY10-3</t>
  </si>
  <si>
    <t>ZCBBLC01</t>
  </si>
  <si>
    <t>发生质量安全事故后故意破坏事故现场或未开展应急救援的</t>
  </si>
  <si>
    <t>SGXM10-3</t>
  </si>
  <si>
    <t>ZCBBLC02</t>
  </si>
  <si>
    <t>质量安全管理资料弄虚作假，与施工现场生产管理状况严重不符的</t>
  </si>
  <si>
    <t>SGXM10-4</t>
  </si>
  <si>
    <t>ZCBBLC03</t>
  </si>
  <si>
    <t>违反规定同时在两个或两个以上工程项目上担任项目经理的</t>
  </si>
  <si>
    <t>SGXM5-1</t>
  </si>
  <si>
    <t>ZCBBLC04</t>
  </si>
  <si>
    <t>明示或暗示检测机构出具虚假检测报告；或篡改或者伪造检测报告的</t>
  </si>
  <si>
    <t>SGXM5-4</t>
  </si>
  <si>
    <t>ZCBBLC05</t>
  </si>
  <si>
    <t>未组织落实住房城乡建设主管部门和工程建设相关单位提出的质量安全隐患整改要求，或对安全检查中发现的隐患未落实“三定”（定人员、定时间、定措施）整改要求的</t>
  </si>
  <si>
    <t>SGXM5-8</t>
  </si>
  <si>
    <t>ZCBBLC06</t>
  </si>
  <si>
    <t>SGXM5-10</t>
  </si>
  <si>
    <t>ZCBBLC07</t>
  </si>
  <si>
    <t>住宅建设工程，未在竣工验收前按照规定组织质量分户验收的</t>
  </si>
  <si>
    <t>SGXM5-11</t>
  </si>
  <si>
    <t>不良行为（质量安全-项目负责人）</t>
  </si>
  <si>
    <t>ZCBBLC08</t>
  </si>
  <si>
    <t>SGXM3-2</t>
  </si>
  <si>
    <t>ZCBBLC09</t>
  </si>
  <si>
    <t>未落实监理企业作出的质量安全整改要求的</t>
  </si>
  <si>
    <t>SGXM3-6</t>
  </si>
  <si>
    <t>ZCBBLC10</t>
  </si>
  <si>
    <t>未按规定组织做好隐蔽工程验收的</t>
  </si>
  <si>
    <t>SGXM3-7</t>
  </si>
  <si>
    <t>ZCBBLC11</t>
  </si>
  <si>
    <t>现场作业人员未配备安全防护用具上岗作业的</t>
  </si>
  <si>
    <t>SGXM3-9</t>
  </si>
  <si>
    <t>ZCBBLC12</t>
  </si>
  <si>
    <t>安全防护用具、消防器材、机械设备和施工机具无专人管理的</t>
  </si>
  <si>
    <t>SGXM3-11</t>
  </si>
  <si>
    <t>ZCBBLC13</t>
  </si>
  <si>
    <t>施工起重机械，临时用电设施，脚手架，“四口”，“五临边”防护存在安全隐患较多的</t>
  </si>
  <si>
    <t>SGXM3-15</t>
  </si>
  <si>
    <t>ZCBBLC14</t>
  </si>
  <si>
    <t>未落实企业质量安全管理规章制度和操作规程的</t>
  </si>
  <si>
    <t>扣0.5分</t>
  </si>
  <si>
    <t>SGXM1-3</t>
  </si>
  <si>
    <t>ZCBBLC15</t>
  </si>
  <si>
    <t>未按规定在验收文件或隐患整改报告上签字，或由他人代签的</t>
  </si>
  <si>
    <t>SGXM1-6</t>
  </si>
  <si>
    <t>ZCBBLC16</t>
  </si>
  <si>
    <t>未实施机械设备、施工机具“一机一档”档案管理制度的</t>
  </si>
  <si>
    <t>SGXM1-9</t>
  </si>
  <si>
    <t>ZCBBLD01</t>
  </si>
  <si>
    <t>作为项目负责人，在“广东省房屋建筑和市政基础设施工程施工质量安全动态管理信息系统”的质量安全动态监管周期违规记分值在10-29分的</t>
  </si>
  <si>
    <t>不良行为（质量安全-动态记分加扣）</t>
  </si>
  <si>
    <t>ZCBBLD02</t>
  </si>
  <si>
    <t>作为项目负责人，在“广东省房屋建筑和市政基础设施工程施工质量安全动态管理信息系统”的质量安全动态监管周期违规记分值在30-49分的</t>
  </si>
  <si>
    <t>ZCBBLD03</t>
  </si>
  <si>
    <t>作为项目负责人，在“广东省房屋建筑和市政基础设施工程施工质量安全动态管理信息系统”的质量安全动态监管周期违规记分值在50分以上的</t>
  </si>
  <si>
    <t>扣10分</t>
  </si>
  <si>
    <t>注：1.同一项目获得不同级别奖项的，只计一次得分（即最高得分）；2.本表中“协会”，系“深圳建筑业协会”简称；3.同一违法行为被予行政处罚且并处行为罚和财产罚的，其扣分根据行为罚的标准确定；4.备注栏有“SGZY”“SGXM”字样的，表示该项与省动态的相应条文对应，有“红色警示”字样的，表示该项与《关于严厉惩处建设工程安全生产违法违规行为的若干措施（试行）》的相应条文对应；5.同一违法行为因为“红色警示”或者省动态被扣分后又被行政处罚的，如所给予的行政处罚的扣分有效期超过“红色警示”或者省动态的有效期的，则其有效期相应核减已扣分天数；6.如行政处罚由部、省住房建设部门作出，采信部门为市住房建设部门；7.良好行为正分加上不良行为负分即为所得分数；8.如个人未能正常申报，可由企业申报。</t>
  </si>
  <si>
    <t>建筑市场主体信用信息计分表二十（注册监理工程师基本信息、良好信用信息和不良信用信息计分标准）</t>
  </si>
  <si>
    <t>ZCCJB01</t>
  </si>
  <si>
    <t>ZCCJX01</t>
  </si>
  <si>
    <t>作为工程项目负责人的工程项目获得国家优质工程奖金质奖的</t>
  </si>
  <si>
    <t>ZCCJX02</t>
  </si>
  <si>
    <t>作为工程项目负责人的工程项目获得国家优质工程奖银质奖、鲁班奖、土木工程詹天佑大奖的</t>
  </si>
  <si>
    <t>ZCCJX03</t>
  </si>
  <si>
    <t>ZCCJX04</t>
  </si>
  <si>
    <t>ZCCJX05</t>
  </si>
  <si>
    <t>ZCCJX06</t>
  </si>
  <si>
    <t>ZCCJX07</t>
  </si>
  <si>
    <t>ZCCJX08</t>
  </si>
  <si>
    <t>ZCCJX09</t>
  </si>
  <si>
    <t>ZCCJX10</t>
  </si>
  <si>
    <t>ZCCJX11</t>
  </si>
  <si>
    <t>在本市开展工程建设活动中，受到市主管部门通报表扬的</t>
  </si>
  <si>
    <t>ZCCJX12</t>
  </si>
  <si>
    <t>ZCCJX13</t>
  </si>
  <si>
    <t>ZCCJX14</t>
  </si>
  <si>
    <t>ZCCJX15</t>
  </si>
  <si>
    <t>ZCCJX16</t>
  </si>
  <si>
    <t>ZCCJX17</t>
  </si>
  <si>
    <t>ZCCJX18</t>
  </si>
  <si>
    <t>ZCCJX19</t>
  </si>
  <si>
    <t>参与制订、修订广、市级地方标准的企事业单位。（参编）；</t>
  </si>
  <si>
    <t>ZCCJX20</t>
  </si>
  <si>
    <t>ZCCJX21</t>
  </si>
  <si>
    <t>ZCCJX22</t>
  </si>
  <si>
    <t>ZCCJX23</t>
  </si>
  <si>
    <t>ZCCJX24</t>
  </si>
  <si>
    <t>ZCCJX25</t>
  </si>
  <si>
    <t>ZCCJX26</t>
  </si>
  <si>
    <t>ZCCJX27</t>
  </si>
  <si>
    <t>ZCCJX28</t>
  </si>
  <si>
    <t>ZCCJX29</t>
  </si>
  <si>
    <t>ZCCJX30</t>
  </si>
  <si>
    <t>ZCCJX31</t>
  </si>
  <si>
    <t>ZCCJX32</t>
  </si>
  <si>
    <t>ZCCZP01</t>
  </si>
  <si>
    <t>ZCCZP02</t>
  </si>
  <si>
    <t>企业或个人申报，申报，协会审核</t>
  </si>
  <si>
    <t>ZCCZP03</t>
  </si>
  <si>
    <t>ZCCZP04</t>
  </si>
  <si>
    <t>ZCCXZCF01</t>
  </si>
  <si>
    <t>ZCCXZCF02</t>
  </si>
  <si>
    <t>ZCCXZCF03</t>
  </si>
  <si>
    <t>ZCCXZCF04</t>
  </si>
  <si>
    <t>ZCCXZCF05</t>
  </si>
  <si>
    <t>ZCCXZCF06</t>
  </si>
  <si>
    <t>ZCCXZCF07</t>
  </si>
  <si>
    <t>ZCCXZCF08</t>
  </si>
  <si>
    <t>违反规定受聘于两个及以上单位从事执业活动的</t>
  </si>
  <si>
    <t>工程质量安全动态记分或者行政处罚决定书（违反条款：《注册监理工程师管理规定》第二十条第八项
处罚条款：《注册监理工程师管理规定》第三十一条第六项）</t>
  </si>
  <si>
    <t>JLZJ10-2</t>
  </si>
  <si>
    <t>ZCCXZCF09</t>
  </si>
  <si>
    <t>将不合格工程按照合格签认的</t>
  </si>
  <si>
    <t>JLZJ10-3；JLZY10-1</t>
  </si>
  <si>
    <t>ZCCXZCF10</t>
  </si>
  <si>
    <t>将不合格的建筑材料、建筑构配件和设备按合格签字的</t>
  </si>
  <si>
    <t>JLZJ10-4；JLZY10-2</t>
  </si>
  <si>
    <t>ZCCXZCF11</t>
  </si>
  <si>
    <t>监理资料弄虚作假，与施工现场状况严重不符的</t>
  </si>
  <si>
    <t>工程质量安全动态记分或者行政处罚决定书（违反条款：《注册监理工程师管理规定》第二十六条第三项
处罚条款：《注册监理工程师管理规定》第三十一条第五项）</t>
  </si>
  <si>
    <t>JLZJ10-5；JLZY10-3</t>
  </si>
  <si>
    <t>ZCCXZCF12</t>
  </si>
  <si>
    <t>未按规定取得注册执业资格的</t>
  </si>
  <si>
    <t>工程质量安全动态记分或者行政处罚决定书（违反条款：《注册监理工程师管理规定》第五条第二款
处罚条款：《注册监理工程师管理规定》第二十九条）</t>
  </si>
  <si>
    <t>JLZJ10-1</t>
  </si>
  <si>
    <t>ZCCXZCF13</t>
  </si>
  <si>
    <t>对严重危及工程和人员安全的作业和设备的使用，或施工现场存在严重安全隐患，未及时发出停工（停用）指令的</t>
  </si>
  <si>
    <t>工程质量安全动态记分或者行政处罚决定书（违反条款：《建设工程安全生产管理条例》第十四条第二款
处罚条款：《建设工程安全生产管理条例》五十七条二项）</t>
  </si>
  <si>
    <t>JLZJ10-7</t>
  </si>
  <si>
    <t>ZCCXZCF14</t>
  </si>
  <si>
    <t>未组织审查施工单位提交的施工组织设计中的安全技术措施或者专项施工方案的</t>
  </si>
  <si>
    <t>工程质量安全动态记分或者行政处罚决定书（违反条款：《建设工程安全生产管理条例》第十四条第一款
处罚条款：《建设工程安全生产管理条例》五十七条第一项）</t>
  </si>
  <si>
    <t>JLZJ5-1</t>
  </si>
  <si>
    <t>ZCCXZCF15</t>
  </si>
  <si>
    <t>未组织审查施工单位报审的分包单位（含建筑起重机械安装拆卸单位）资格，“安管人员”考核合格证书，特种作业人员操作资格证,并督促施工单位落实劳务人员持证上岗制度的</t>
  </si>
  <si>
    <t>工程质量安全动态记分或者行政处罚决定书（违反条款：《建筑起重机械安全监督管理规定》第二十二条第二项
处罚条款：《危险性较大的分部分项工程安全管理规定》第三十二条）</t>
  </si>
  <si>
    <t>JLZJ5-2</t>
  </si>
  <si>
    <t>ZCCXZCF16</t>
  </si>
  <si>
    <t>发现施工单位存在转包和违法分包行为，未及时向建设单位和有关主管部门报告的</t>
  </si>
  <si>
    <t>工程质量安全动态记分或者行政处罚决定书（违反条款：《广东省建设工程质量管理条例》第十一条第五项
处罚条款：《广东省建设工程质量管理条例》第四十六条、五十二条）</t>
  </si>
  <si>
    <t>JLZJ5-3</t>
  </si>
  <si>
    <t>ZCCXZCF17</t>
  </si>
  <si>
    <t>发现存在质量安全事故隐患的，未要求施工单位整改，或未跟踪整改落实情况的；或施工单位拒不整改或者不停止施工，未及时向有关主管部门报告的</t>
  </si>
  <si>
    <t>JLZJ5-5</t>
  </si>
  <si>
    <t>ZCCXZCF18</t>
  </si>
  <si>
    <t>对危险性较大分部分项工程未按规定组织验收的</t>
  </si>
  <si>
    <t>工程质量安全动态记分或者行政处罚决定书（违反条款：《危险性较大的分部分项工程安全管理规定》第二十一条
处罚条款：《危险性较大的分部分项工程安全管理规定》第三十七条第三项）</t>
  </si>
  <si>
    <t>JLZJ5-7</t>
  </si>
  <si>
    <t>ZCCXZCF19</t>
  </si>
  <si>
    <t>未组织项目监理人员采取旁站、巡视和平行检验等形式实施工程监理的</t>
  </si>
  <si>
    <t>JLZJ3-1</t>
  </si>
  <si>
    <t>ZCCXZCF20</t>
  </si>
  <si>
    <t>未按照规定对施工单位报审的建筑材料、建筑构配件和设备进行检查的</t>
  </si>
  <si>
    <t>工程质量安全动态记分或者行政处罚决定书（违反条款：《广东省建设工程质量管理条例》第十九条第一款
处罚条款：《广东省建设工程质量管理条例》第四十六条、五十二条）</t>
  </si>
  <si>
    <t>JLZJ3-2</t>
  </si>
  <si>
    <t>ZCCXZCF21</t>
  </si>
  <si>
    <t>未监督检查安装单位执行建筑起重机械安装、拆卸工程专项施工方案情况及建筑起重机械使用情况的</t>
  </si>
  <si>
    <t>工程质量安全动态记分或者行政处罚决定书（违反条款：《建筑起重机械安全监督管理规定》第二十二条第四项
处罚条款：《建筑起重机械安全监督管理规定》第三十二条）</t>
  </si>
  <si>
    <t>JLZJ3-3</t>
  </si>
  <si>
    <t>ZCCXZCF22</t>
  </si>
  <si>
    <t>工程质量安全动态记分或者行政处罚决定书（违反条款：《广东省建设工程质量管理条例》第十一条第八项
处罚条款：《广东省建设工程质量管理条例》第四十六条、五十二条）</t>
  </si>
  <si>
    <t>JLZJ1-1</t>
  </si>
  <si>
    <t>ZCCXZCF23</t>
  </si>
  <si>
    <t>指定建筑材料、商品混凝土、混凝土预制构件、建筑构配件和设备的生产、供应单位</t>
  </si>
  <si>
    <t>工程质量安全动态记分或者行政处罚决定书（违反条款：《广东省建设工程质量管理条例》第十一条第二项
处罚条款：《广东省建设工程质量管理条例》第四十六条、五十二条）</t>
  </si>
  <si>
    <t>JLZY5-2</t>
  </si>
  <si>
    <t>ZCCXZCF24</t>
  </si>
  <si>
    <t>对发现建筑材料、商品混凝土、混凝土预制构件、建筑构配件和设备存在质量问题的，未及时要求施工单位停止使用</t>
  </si>
  <si>
    <t>工程质量安全动态记分或者行政处罚决定书（违反条款：《广东省建设工程质量管理条例》第十一条第四项
处罚条款：《广东省建设工程质量管理条例》第四十六条、五十二条）</t>
  </si>
  <si>
    <t>JLZY5-5</t>
  </si>
  <si>
    <t>ZCCXZCF25</t>
  </si>
  <si>
    <t>对发现施工单位不按照审查合格的施工图设计文件施工或者有其他违法违规行为的，未及时予以制止</t>
  </si>
  <si>
    <t>JLZY5-6</t>
  </si>
  <si>
    <t>ZCCXZCF26</t>
  </si>
  <si>
    <t>发现勘察设计文件不符合工程建设技术标准的，未及时责令施工单位停止施工</t>
  </si>
  <si>
    <t>工程质量安全动态记分或者行政处罚决定书（违反条款：《广东省建设工程质量管理条例》第十一条第三项
处罚条款：《广东省建设工程质量管理条例》第四十六条、五十二条）</t>
  </si>
  <si>
    <t>JLZY5-7</t>
  </si>
  <si>
    <t>ZCCXZCF27</t>
  </si>
  <si>
    <t>未审查安全技术措施或专项施工方案是否符合工程强制性标准</t>
  </si>
  <si>
    <t>JLZY5-8</t>
  </si>
  <si>
    <t>ZCCXZCF28</t>
  </si>
  <si>
    <t>未参加本专业分项工程验收及隐蔽工程验收</t>
  </si>
  <si>
    <t>工程质量安全动态记分或者行政处罚决定书（违反条款：《广东省建设工程质量管理条例》第十一条第七项
处罚条款：《广东省建设工程质量管理条例》第四十六条）</t>
  </si>
  <si>
    <t>JLZY3-7</t>
  </si>
  <si>
    <t>ZCCBLA01</t>
  </si>
  <si>
    <t>ZCCBLA02</t>
  </si>
  <si>
    <t>ZCCBLA03</t>
  </si>
  <si>
    <t>ZCCBLA04</t>
  </si>
  <si>
    <t>ZCCBLA05</t>
  </si>
  <si>
    <t>ZCCBLA06</t>
  </si>
  <si>
    <t>ZCCBLB01</t>
  </si>
  <si>
    <t>未按项目监理规划和安全监理实施细则实施安全监理的</t>
  </si>
  <si>
    <t>JLZJ10-6</t>
  </si>
  <si>
    <t>不良行为（质量安全-总监）</t>
  </si>
  <si>
    <t>ZCCBLB02</t>
  </si>
  <si>
    <t>发现施工单位未按要求施工或者发生质量事故，未按照建设工程监理规范规定及时签发工程暂停令的</t>
  </si>
  <si>
    <t>JLZJ5-4</t>
  </si>
  <si>
    <t>ZCCBLB03</t>
  </si>
  <si>
    <t>未审查施工单位的竣工申请，并参加建设单位组织的工程竣工验收的</t>
  </si>
  <si>
    <t>JLZJ5-6</t>
  </si>
  <si>
    <t>ZCCBLC01</t>
  </si>
  <si>
    <t>未结合工程实际编制本专业的监理实施细则</t>
  </si>
  <si>
    <t>JLZY5-1</t>
  </si>
  <si>
    <t>ZCCBLC02</t>
  </si>
  <si>
    <t>利用职权故意刁难供应商或者承包商，向利益相关人索要财物</t>
  </si>
  <si>
    <t>JLZY5-3</t>
  </si>
  <si>
    <t>ZCCBLC03</t>
  </si>
  <si>
    <t>未按照工程监理规范的要求，采取旁站、巡视和平行检验等形式，对建设工程实施监理</t>
  </si>
  <si>
    <t>JLZY5-4</t>
  </si>
  <si>
    <t>ZCCBLC04</t>
  </si>
  <si>
    <t>未组织指导检查和监督本专业监理员的工作，当人员需要调整时未向总监理工程师提出建议</t>
  </si>
  <si>
    <t>JLZY3-1</t>
  </si>
  <si>
    <t>ZCCBLC05</t>
  </si>
  <si>
    <t>未审查承包单位提交的涉及本专业的计划方案申请变更，并向总监理工程师提出报告</t>
  </si>
  <si>
    <t>JLZY3-2</t>
  </si>
  <si>
    <t>ZCCBLC06</t>
  </si>
  <si>
    <t>未按规定审核本专业工程计量的数据和原始凭证</t>
  </si>
  <si>
    <t>JLZY3-3</t>
  </si>
  <si>
    <t>ZCCBLC07</t>
  </si>
  <si>
    <t>未定期向总监理工程师提交本专业监理工作实施情况报告，或对重大问题未及时向总监理工程师汇报和请示</t>
  </si>
  <si>
    <t>JLZY3-4</t>
  </si>
  <si>
    <t>不良行为（质量安全-专业监理）</t>
  </si>
  <si>
    <t>ZCCBLC08</t>
  </si>
  <si>
    <t>未核查进场材料设备构配件的原始凭证、检测报告等质量证明文件及其质量情况，或根据实际情况认为有必要时未对进场材料设备构配件进行平行检验合格时予以签认</t>
  </si>
  <si>
    <t>JLZY3-5</t>
  </si>
  <si>
    <t>ZCCBLC09</t>
  </si>
  <si>
    <t>JLZY3-6</t>
  </si>
  <si>
    <t>ZCCBLC10</t>
  </si>
  <si>
    <t>未按规定核查施工现场施工起重机械、整体提升脚手架、模板等自升式架设设施和安全设施的验收手续的</t>
  </si>
  <si>
    <t>JLZY3-8</t>
  </si>
  <si>
    <t>ZCCBLC11</t>
  </si>
  <si>
    <t>未根据本专业监理工作实施情况做好监理日记</t>
  </si>
  <si>
    <t>JLZY1-1</t>
  </si>
  <si>
    <t>ZCCBLC12</t>
  </si>
  <si>
    <t>未按规定对本专业监理资料进行收集汇总及整理、参与编写监理月报</t>
  </si>
  <si>
    <t>JLZY1-2</t>
  </si>
  <si>
    <t>ZCCBLC13</t>
  </si>
  <si>
    <t>未按规定检查施工现场各种安全标志和安全防护措施是否符合强制性标准要求的</t>
  </si>
  <si>
    <t>JLZY1-3</t>
  </si>
  <si>
    <t>ZCCBLC14</t>
  </si>
  <si>
    <t>未督促施工企业按规定和标准定期对施工现场进行检查评分和对存在问题作出处理的</t>
  </si>
  <si>
    <t>JLZY1-4</t>
  </si>
  <si>
    <t>ZCCBLD01</t>
  </si>
  <si>
    <t>作为项目总监理工程师，在“广东省房屋建筑和市政基础设施工程施工质量安全动态管理信息系统”的质量安全动态监管周期违规记分值在10-29分的</t>
  </si>
  <si>
    <t>ZCCBLD02</t>
  </si>
  <si>
    <t>作为项目总监理工程师，在“广东省房屋建筑和市政基础设施工程施工质量安全动态管理信息系统”的质量安全动态监管周期违规记分值在30-49分的</t>
  </si>
  <si>
    <t>ZCCBLD03</t>
  </si>
  <si>
    <t>作为项目总监理工程师，在“广东省房屋建筑和市政基础设施工程施工质量安全动态管理信息系统”的质量安全动态监管周期违规记分值在50分以上的</t>
  </si>
  <si>
    <t>注：1.同一项目获得不同级别奖项的，只计一次得分（即最高得分）；2.本表中“协会”，系“深圳市监理工程师协会”简称；3.同一违法行为被予行政处罚且并处行为罚和财产罚的，其扣分根据行为罚的标准确定；4.备注栏有“JLZJ”“JLZY”字样的，表示该项与省动态的相应条文对应，有“红色警示”字样的，表示该项与《关于严厉惩处建设工程安全生产违法违规行为的若干措施（试行）》的相应条文对应；5.同一违法行为因为“红色警示”或者省动态被扣分后又被行政处罚的，如所给予的行政处罚的扣分有效期超过“红色警示”或者省动态的有效期的，则其有效期相应核减已扣分天数；6.如行政处罚由部、省住房建设部门作出，采信部门为市住房建设部门；7.良好行为正分加上不良行为负分即为所得分数；8.如个人未能正常申报，可由企业申报。</t>
  </si>
  <si>
    <t>建筑市场主体信用信息计分表二十一（注册造价工程师基本信息、良好信用信息和不良信用信息计分标准）</t>
  </si>
  <si>
    <t>基本信息申报（70分）</t>
  </si>
  <si>
    <t>ZCDLH001</t>
  </si>
  <si>
    <t>按照市住房建设部门《关于开展建筑企业和从业人员基本信息报送工作的通知》（深建设〔2018〕36号）要求，在“企业与人员信息诚信申报平台”完成报送企业和人员的基本信息，即得70分。</t>
  </si>
  <si>
    <t>个人奖项（15分）</t>
  </si>
  <si>
    <t>ZCDLH002</t>
  </si>
  <si>
    <t>在开展工程造价咨询活动过程中，受到政府相关部门通报表扬</t>
  </si>
  <si>
    <t>5分/次</t>
  </si>
  <si>
    <t>ZCDLH003</t>
  </si>
  <si>
    <t>在开展工程造价咨询活动过程中，受到行业协会通报表扬</t>
  </si>
  <si>
    <t>ZCDLH004</t>
  </si>
  <si>
    <t>为市政府及国有资产投资的项目提供的咨询服务获得优秀履约评价的</t>
  </si>
  <si>
    <t>履约评价报告</t>
  </si>
  <si>
    <t>ZCDLH005</t>
  </si>
  <si>
    <t>ZCDLH006</t>
  </si>
  <si>
    <t>ZCDLH007</t>
  </si>
  <si>
    <t>ZCDLH008</t>
  </si>
  <si>
    <t>ZCDLH009</t>
  </si>
  <si>
    <t>ZCDLH010</t>
  </si>
  <si>
    <t>ZCDLH011</t>
  </si>
  <si>
    <t>ZCDLH012</t>
  </si>
  <si>
    <t>ZCDLH013</t>
  </si>
  <si>
    <t>ZCDLH014</t>
  </si>
  <si>
    <t>ZCDLH015</t>
  </si>
  <si>
    <t>ZCDLH016</t>
  </si>
  <si>
    <t>ZCDLH017</t>
  </si>
  <si>
    <t>ZCDLH018</t>
  </si>
  <si>
    <t>ZCDLH019</t>
  </si>
  <si>
    <t>ZCDLH020</t>
  </si>
  <si>
    <t>ZCDLH021</t>
  </si>
  <si>
    <t>ZCDLH022</t>
  </si>
  <si>
    <t>ZCDLH023</t>
  </si>
  <si>
    <t>ZCDLH024</t>
  </si>
  <si>
    <t>无任何廉洁从业负面信息即可得3分，有违反行业廉洁自律禁止的行为，经调查认定并作出相应处理决定的，视情节减1-5分。</t>
  </si>
  <si>
    <t>参加政府专家库或协会专家库</t>
  </si>
  <si>
    <t>相关文件</t>
  </si>
  <si>
    <t xml:space="preserve">          2分/次</t>
  </si>
  <si>
    <t>ZCDXZCF01</t>
  </si>
  <si>
    <t>ZCDXZCF02</t>
  </si>
  <si>
    <t>ZCDXZCF03</t>
  </si>
  <si>
    <t>ZCDBL01</t>
  </si>
  <si>
    <t>ZCDBL02</t>
  </si>
  <si>
    <t>ZCDBL03</t>
  </si>
  <si>
    <t>ZCDBL04</t>
  </si>
  <si>
    <t>ZCDBL05</t>
  </si>
  <si>
    <t>ZCDBL06</t>
  </si>
  <si>
    <t>注：1.同一项目获得不同级别奖项的，只计一次得分（即最高得分）；2.本表中“协会”，系“深圳市造价工程师协会”简称；3.同一违法行为被予行政处罚且并处行为罚和财产罚的，其扣分根据行为罚的标准确定；4.如行政处罚由部、省住房建设部门作出，采信部门为市住房建设部门；5.良好行为正分加上不良行为负分即为所得分数；6.如个人未能正常申报，可由企业申报。</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</si>
</sst>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36">
    <font>
      <sz val="11"/>
      <color theme="1"/>
      <name val="宋体"/>
      <charset val="134"/>
      <scheme val="minor"/>
    </font>
    <font>
      <sz val="10"/>
      <name val="等线"/>
      <charset val="134"/>
    </font>
    <font>
      <sz val="11"/>
      <name val="宋体"/>
      <charset val="134"/>
      <scheme val="minor"/>
    </font>
    <font>
      <sz val="11"/>
      <name val="等线"/>
      <charset val="134"/>
    </font>
    <font>
      <b/>
      <sz val="12"/>
      <name val="等线"/>
      <charset val="134"/>
    </font>
    <font>
      <b/>
      <sz val="10"/>
      <name val="等线"/>
      <charset val="134"/>
    </font>
    <font>
      <b/>
      <sz val="9"/>
      <name val="等线"/>
      <charset val="134"/>
    </font>
    <font>
      <sz val="9"/>
      <name val="等线"/>
      <charset val="134"/>
    </font>
    <font>
      <b/>
      <sz val="11"/>
      <name val="等线"/>
      <charset val="134"/>
    </font>
    <font>
      <b/>
      <sz val="10"/>
      <name val="宋体"/>
      <charset val="134"/>
      <scheme val="minor"/>
    </font>
    <font>
      <sz val="10"/>
      <name val="宋体"/>
      <charset val="134"/>
      <scheme val="minor"/>
    </font>
    <font>
      <strike/>
      <sz val="9"/>
      <name val="等线"/>
      <charset val="134"/>
    </font>
    <font>
      <sz val="9"/>
      <name val="宋体"/>
      <charset val="134"/>
      <scheme val="minor"/>
    </font>
    <font>
      <sz val="9"/>
      <name val="宋体"/>
      <charset val="134"/>
    </font>
    <font>
      <sz val="8"/>
      <name val="宋体"/>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2"/>
      <name val="宋体"/>
      <charset val="134"/>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
      <u/>
      <sz val="9"/>
      <name val="等线"/>
      <charset val="134"/>
    </font>
  </fonts>
  <fills count="33">
    <fill>
      <patternFill patternType="none"/>
    </fill>
    <fill>
      <patternFill patternType="gray125"/>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23">
    <border>
      <left/>
      <right/>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bottom/>
      <diagonal/>
    </border>
    <border>
      <left/>
      <right style="thin">
        <color auto="1"/>
      </right>
      <top style="thin">
        <color auto="1"/>
      </top>
      <bottom/>
      <diagonal/>
    </border>
    <border>
      <left style="thin">
        <color auto="1"/>
      </left>
      <right/>
      <top style="thin">
        <color auto="1"/>
      </top>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0">
    <xf numFmtId="0" fontId="0" fillId="0" borderId="0">
      <alignment vertical="center"/>
    </xf>
    <xf numFmtId="42" fontId="0" fillId="0" borderId="0" applyFont="0" applyFill="0" applyBorder="0" applyAlignment="0" applyProtection="0">
      <alignment vertical="center"/>
    </xf>
    <xf numFmtId="0" fontId="15" fillId="26" borderId="0" applyNumberFormat="0" applyBorder="0" applyAlignment="0" applyProtection="0">
      <alignment vertical="center"/>
    </xf>
    <xf numFmtId="0" fontId="31" fillId="23" borderId="2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8" borderId="0" applyNumberFormat="0" applyBorder="0" applyAlignment="0" applyProtection="0">
      <alignment vertical="center"/>
    </xf>
    <xf numFmtId="0" fontId="22" fillId="9" borderId="0" applyNumberFormat="0" applyBorder="0" applyAlignment="0" applyProtection="0">
      <alignment vertical="center"/>
    </xf>
    <xf numFmtId="43" fontId="0" fillId="0" borderId="0" applyFont="0" applyFill="0" applyBorder="0" applyAlignment="0" applyProtection="0">
      <alignment vertical="center"/>
    </xf>
    <xf numFmtId="0" fontId="24" fillId="22" borderId="0" applyNumberFormat="0" applyBorder="0" applyAlignment="0" applyProtection="0">
      <alignment vertical="center"/>
    </xf>
    <xf numFmtId="0" fontId="29"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15" borderId="18" applyNumberFormat="0" applyFont="0" applyAlignment="0" applyProtection="0">
      <alignment vertical="center"/>
    </xf>
    <xf numFmtId="0" fontId="24" fillId="28" borderId="0" applyNumberFormat="0" applyBorder="0" applyAlignment="0" applyProtection="0">
      <alignment vertical="center"/>
    </xf>
    <xf numFmtId="0" fontId="20"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6" fillId="0" borderId="16" applyNumberFormat="0" applyFill="0" applyAlignment="0" applyProtection="0">
      <alignment vertical="center"/>
    </xf>
    <xf numFmtId="0" fontId="17" fillId="0" borderId="16" applyNumberFormat="0" applyFill="0" applyAlignment="0" applyProtection="0">
      <alignment vertical="center"/>
    </xf>
    <xf numFmtId="0" fontId="24" fillId="21" borderId="0" applyNumberFormat="0" applyBorder="0" applyAlignment="0" applyProtection="0">
      <alignment vertical="center"/>
    </xf>
    <xf numFmtId="0" fontId="20" fillId="0" borderId="20" applyNumberFormat="0" applyFill="0" applyAlignment="0" applyProtection="0">
      <alignment vertical="center"/>
    </xf>
    <xf numFmtId="0" fontId="24" fillId="20" borderId="0" applyNumberFormat="0" applyBorder="0" applyAlignment="0" applyProtection="0">
      <alignment vertical="center"/>
    </xf>
    <xf numFmtId="0" fontId="25" fillId="14" borderId="17" applyNumberFormat="0" applyAlignment="0" applyProtection="0">
      <alignment vertical="center"/>
    </xf>
    <xf numFmtId="0" fontId="34" fillId="14" borderId="21" applyNumberFormat="0" applyAlignment="0" applyProtection="0">
      <alignment vertical="center"/>
    </xf>
    <xf numFmtId="0" fontId="16" fillId="6" borderId="15" applyNumberFormat="0" applyAlignment="0" applyProtection="0">
      <alignment vertical="center"/>
    </xf>
    <xf numFmtId="0" fontId="15" fillId="25" borderId="0" applyNumberFormat="0" applyBorder="0" applyAlignment="0" applyProtection="0">
      <alignment vertical="center"/>
    </xf>
    <xf numFmtId="0" fontId="24" fillId="13" borderId="0" applyNumberFormat="0" applyBorder="0" applyAlignment="0" applyProtection="0">
      <alignment vertical="center"/>
    </xf>
    <xf numFmtId="0" fontId="33" fillId="0" borderId="22" applyNumberFormat="0" applyFill="0" applyAlignment="0" applyProtection="0">
      <alignment vertical="center"/>
    </xf>
    <xf numFmtId="0" fontId="27" fillId="0" borderId="19" applyNumberFormat="0" applyFill="0" applyAlignment="0" applyProtection="0">
      <alignment vertical="center"/>
    </xf>
    <xf numFmtId="0" fontId="32" fillId="24" borderId="0" applyNumberFormat="0" applyBorder="0" applyAlignment="0" applyProtection="0">
      <alignment vertical="center"/>
    </xf>
    <xf numFmtId="0" fontId="30" fillId="19" borderId="0" applyNumberFormat="0" applyBorder="0" applyAlignment="0" applyProtection="0">
      <alignment vertical="center"/>
    </xf>
    <xf numFmtId="0" fontId="15" fillId="32" borderId="0" applyNumberFormat="0" applyBorder="0" applyAlignment="0" applyProtection="0">
      <alignment vertical="center"/>
    </xf>
    <xf numFmtId="0" fontId="24" fillId="12" borderId="0" applyNumberFormat="0" applyBorder="0" applyAlignment="0" applyProtection="0">
      <alignment vertical="center"/>
    </xf>
    <xf numFmtId="0" fontId="15" fillId="31" borderId="0" applyNumberFormat="0" applyBorder="0" applyAlignment="0" applyProtection="0">
      <alignment vertical="center"/>
    </xf>
    <xf numFmtId="0" fontId="15" fillId="5" borderId="0" applyNumberFormat="0" applyBorder="0" applyAlignment="0" applyProtection="0">
      <alignment vertical="center"/>
    </xf>
    <xf numFmtId="0" fontId="15" fillId="30" borderId="0" applyNumberFormat="0" applyBorder="0" applyAlignment="0" applyProtection="0">
      <alignment vertical="center"/>
    </xf>
    <xf numFmtId="0" fontId="15" fillId="4" borderId="0" applyNumberFormat="0" applyBorder="0" applyAlignment="0" applyProtection="0">
      <alignment vertical="center"/>
    </xf>
    <xf numFmtId="0" fontId="24" fillId="17" borderId="0" applyNumberFormat="0" applyBorder="0" applyAlignment="0" applyProtection="0">
      <alignment vertical="center"/>
    </xf>
    <xf numFmtId="0" fontId="24" fillId="11" borderId="0" applyNumberFormat="0" applyBorder="0" applyAlignment="0" applyProtection="0">
      <alignment vertical="center"/>
    </xf>
    <xf numFmtId="0" fontId="15" fillId="29" borderId="0" applyNumberFormat="0" applyBorder="0" applyAlignment="0" applyProtection="0">
      <alignment vertical="center"/>
    </xf>
    <xf numFmtId="0" fontId="15" fillId="3" borderId="0" applyNumberFormat="0" applyBorder="0" applyAlignment="0" applyProtection="0">
      <alignment vertical="center"/>
    </xf>
    <xf numFmtId="0" fontId="24" fillId="10" borderId="0" applyNumberFormat="0" applyBorder="0" applyAlignment="0" applyProtection="0">
      <alignment vertical="center"/>
    </xf>
    <xf numFmtId="0" fontId="15" fillId="2" borderId="0" applyNumberFormat="0" applyBorder="0" applyAlignment="0" applyProtection="0">
      <alignment vertical="center"/>
    </xf>
    <xf numFmtId="0" fontId="24" fillId="27" borderId="0" applyNumberFormat="0" applyBorder="0" applyAlignment="0" applyProtection="0">
      <alignment vertical="center"/>
    </xf>
    <xf numFmtId="0" fontId="24" fillId="16" borderId="0" applyNumberFormat="0" applyBorder="0" applyAlignment="0" applyProtection="0">
      <alignment vertical="center"/>
    </xf>
    <xf numFmtId="0" fontId="15" fillId="7" borderId="0" applyNumberFormat="0" applyBorder="0" applyAlignment="0" applyProtection="0">
      <alignment vertical="center"/>
    </xf>
    <xf numFmtId="0" fontId="24" fillId="18" borderId="0" applyNumberFormat="0" applyBorder="0" applyAlignment="0" applyProtection="0">
      <alignment vertical="center"/>
    </xf>
    <xf numFmtId="0" fontId="23" fillId="0" borderId="0"/>
  </cellStyleXfs>
  <cellXfs count="154">
    <xf numFmtId="0" fontId="0" fillId="0" borderId="0" xfId="0">
      <alignment vertical="center"/>
    </xf>
    <xf numFmtId="0" fontId="1" fillId="0" borderId="0" xfId="0" applyFont="1" applyFill="1" applyAlignment="1">
      <alignment vertical="center" wrapText="1"/>
    </xf>
    <xf numFmtId="0" fontId="2" fillId="0" borderId="0" xfId="0" applyFont="1" applyFill="1">
      <alignment vertical="center"/>
    </xf>
    <xf numFmtId="0" fontId="3" fillId="0" borderId="0" xfId="0" applyFont="1" applyFill="1">
      <alignment vertical="center"/>
    </xf>
    <xf numFmtId="0" fontId="1" fillId="0" borderId="1" xfId="0" applyFont="1" applyFill="1" applyBorder="1" applyAlignment="1">
      <alignment vertical="center" wrapText="1"/>
    </xf>
    <xf numFmtId="0" fontId="3" fillId="0" borderId="0" xfId="0" applyFont="1" applyFill="1" applyAlignment="1">
      <alignment vertical="center" wrapText="1"/>
    </xf>
    <xf numFmtId="0" fontId="3" fillId="0" borderId="0" xfId="0" applyFont="1" applyFill="1" applyAlignment="1">
      <alignment horizontal="center" vertical="center" wrapText="1"/>
    </xf>
    <xf numFmtId="0" fontId="4" fillId="0" borderId="2" xfId="0" applyFont="1" applyFill="1" applyBorder="1" applyAlignment="1">
      <alignment horizontal="center" vertical="center" wrapText="1"/>
    </xf>
    <xf numFmtId="0" fontId="2" fillId="0" borderId="3" xfId="0" applyFont="1" applyFill="1" applyBorder="1" applyAlignment="1">
      <alignment vertical="center" wrapText="1"/>
    </xf>
    <xf numFmtId="0" fontId="1" fillId="0" borderId="4" xfId="0" applyFont="1" applyFill="1" applyBorder="1" applyAlignment="1">
      <alignment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vertical="center" wrapText="1"/>
    </xf>
    <xf numFmtId="0" fontId="6" fillId="0" borderId="7"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1" fillId="0" borderId="8" xfId="0" applyFont="1" applyFill="1" applyBorder="1" applyAlignment="1">
      <alignment vertical="center" wrapText="1"/>
    </xf>
    <xf numFmtId="0" fontId="6" fillId="0" borderId="8" xfId="0" applyFont="1" applyFill="1" applyBorder="1" applyAlignment="1">
      <alignment horizontal="center" vertical="center" wrapText="1"/>
    </xf>
    <xf numFmtId="0" fontId="5" fillId="0" borderId="8" xfId="0" applyFont="1" applyFill="1" applyBorder="1" applyAlignment="1">
      <alignment vertical="center" wrapText="1"/>
    </xf>
    <xf numFmtId="0" fontId="5" fillId="0" borderId="8" xfId="0" applyFont="1" applyFill="1" applyBorder="1" applyAlignment="1">
      <alignment horizontal="center" vertical="center" wrapText="1"/>
    </xf>
    <xf numFmtId="0" fontId="7" fillId="0" borderId="5" xfId="0" applyFont="1" applyFill="1" applyBorder="1" applyAlignment="1">
      <alignment horizontal="center" vertical="top" wrapText="1"/>
    </xf>
    <xf numFmtId="0" fontId="1" fillId="0" borderId="7" xfId="0" applyFont="1" applyFill="1" applyBorder="1" applyAlignment="1">
      <alignment vertical="center" wrapText="1"/>
    </xf>
    <xf numFmtId="0" fontId="3" fillId="0" borderId="4" xfId="0" applyFont="1" applyFill="1" applyBorder="1" applyAlignment="1">
      <alignment vertical="center" wrapText="1"/>
    </xf>
    <xf numFmtId="0" fontId="7" fillId="0" borderId="5" xfId="49"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3" fillId="0" borderId="7" xfId="0" applyFont="1" applyFill="1" applyBorder="1" applyAlignment="1">
      <alignment vertical="center" wrapText="1"/>
    </xf>
    <xf numFmtId="0" fontId="8" fillId="0" borderId="8" xfId="0" applyFont="1" applyFill="1" applyBorder="1" applyAlignment="1">
      <alignment vertical="center" wrapText="1"/>
    </xf>
    <xf numFmtId="0" fontId="3" fillId="0" borderId="8" xfId="0" applyFont="1" applyFill="1" applyBorder="1" applyAlignment="1">
      <alignment vertical="center" wrapText="1"/>
    </xf>
    <xf numFmtId="0" fontId="7" fillId="0" borderId="9" xfId="0" applyFont="1" applyFill="1" applyBorder="1" applyAlignment="1">
      <alignment horizontal="left" vertical="center" wrapText="1"/>
    </xf>
    <xf numFmtId="0" fontId="2" fillId="0" borderId="10" xfId="0" applyFont="1" applyFill="1" applyBorder="1" applyAlignment="1">
      <alignment vertical="center" wrapText="1"/>
    </xf>
    <xf numFmtId="0" fontId="3" fillId="0" borderId="5" xfId="0" applyFont="1" applyFill="1" applyBorder="1" applyAlignment="1">
      <alignment vertical="center" wrapText="1"/>
    </xf>
    <xf numFmtId="0" fontId="7" fillId="0" borderId="7" xfId="0" applyFont="1" applyFill="1" applyBorder="1" applyAlignment="1">
      <alignment horizontal="center" vertical="center"/>
    </xf>
    <xf numFmtId="0" fontId="3" fillId="0" borderId="5" xfId="0" applyFont="1" applyFill="1" applyBorder="1">
      <alignment vertical="center"/>
    </xf>
    <xf numFmtId="0" fontId="2" fillId="0" borderId="6" xfId="0" applyFont="1" applyFill="1" applyBorder="1" applyAlignment="1">
      <alignment vertical="center" wrapText="1"/>
    </xf>
    <xf numFmtId="0" fontId="9" fillId="0" borderId="0" xfId="0" applyFont="1" applyFill="1" applyAlignment="1">
      <alignment vertical="center" wrapText="1"/>
    </xf>
    <xf numFmtId="0" fontId="10" fillId="0" borderId="0" xfId="0" applyFont="1" applyFill="1" applyAlignment="1">
      <alignment vertical="center" wrapText="1"/>
    </xf>
    <xf numFmtId="0" fontId="2" fillId="0" borderId="0" xfId="0" applyFont="1" applyFill="1" applyAlignment="1">
      <alignment horizontal="center" vertical="center"/>
    </xf>
    <xf numFmtId="0" fontId="2" fillId="0" borderId="0" xfId="0" applyFont="1" applyFill="1" applyAlignment="1">
      <alignment vertical="center" wrapText="1"/>
    </xf>
    <xf numFmtId="0" fontId="4" fillId="0" borderId="3" xfId="0" applyFont="1" applyFill="1" applyBorder="1" applyAlignment="1">
      <alignment horizontal="center" vertical="center" wrapText="1"/>
    </xf>
    <xf numFmtId="0" fontId="5" fillId="0" borderId="4" xfId="0" applyFont="1" applyFill="1" applyBorder="1" applyAlignment="1">
      <alignment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1" xfId="0" applyFont="1" applyFill="1" applyBorder="1" applyAlignment="1">
      <alignment horizontal="center" vertical="center"/>
    </xf>
    <xf numFmtId="0" fontId="7" fillId="0" borderId="5" xfId="0" applyFont="1" applyFill="1" applyBorder="1" applyAlignment="1">
      <alignment horizontal="center" vertical="center"/>
    </xf>
    <xf numFmtId="0" fontId="7" fillId="0" borderId="4" xfId="49" applyFont="1" applyFill="1" applyBorder="1" applyAlignment="1">
      <alignment horizontal="center" vertical="center" wrapText="1"/>
    </xf>
    <xf numFmtId="0" fontId="7" fillId="0" borderId="8" xfId="49" applyFont="1" applyFill="1" applyBorder="1" applyAlignment="1">
      <alignment horizontal="center" vertical="center" wrapText="1"/>
    </xf>
    <xf numFmtId="0" fontId="7" fillId="0" borderId="7" xfId="49" applyFont="1" applyFill="1" applyBorder="1" applyAlignment="1">
      <alignment horizontal="center" vertical="center" wrapText="1"/>
    </xf>
    <xf numFmtId="0" fontId="2" fillId="0" borderId="5" xfId="0" applyFont="1" applyFill="1" applyBorder="1">
      <alignment vertical="center"/>
    </xf>
    <xf numFmtId="0" fontId="7" fillId="0" borderId="8" xfId="0" applyFont="1" applyFill="1" applyBorder="1" applyAlignment="1">
      <alignment horizontal="center" vertical="center"/>
    </xf>
    <xf numFmtId="0" fontId="1" fillId="0" borderId="0" xfId="0" applyFont="1" applyFill="1">
      <alignment vertical="center"/>
    </xf>
    <xf numFmtId="0" fontId="5" fillId="0" borderId="0" xfId="0" applyFont="1" applyFill="1" applyAlignment="1">
      <alignment vertical="center" wrapText="1"/>
    </xf>
    <xf numFmtId="0" fontId="3" fillId="0" borderId="0" xfId="0" applyFont="1" applyFill="1" applyAlignment="1">
      <alignment horizontal="center" vertical="center"/>
    </xf>
    <xf numFmtId="0" fontId="5" fillId="0" borderId="5" xfId="0" applyFont="1" applyFill="1" applyBorder="1" applyAlignment="1">
      <alignment vertical="center" wrapText="1"/>
    </xf>
    <xf numFmtId="0" fontId="7" fillId="0" borderId="6" xfId="0" applyFont="1" applyFill="1" applyBorder="1" applyAlignment="1">
      <alignment horizontal="center" vertical="center" wrapText="1"/>
    </xf>
    <xf numFmtId="0" fontId="7" fillId="0" borderId="6" xfId="0" applyFont="1" applyFill="1" applyBorder="1" applyAlignment="1">
      <alignment horizontal="center" vertical="center"/>
    </xf>
    <xf numFmtId="0" fontId="7" fillId="0" borderId="12" xfId="0" applyFont="1" applyFill="1" applyBorder="1" applyAlignment="1">
      <alignment horizontal="center" vertical="center"/>
    </xf>
    <xf numFmtId="0" fontId="5" fillId="0" borderId="13"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7" fillId="0" borderId="1" xfId="49" applyFont="1" applyFill="1" applyBorder="1" applyAlignment="1">
      <alignment horizontal="center" vertical="center" wrapText="1"/>
    </xf>
    <xf numFmtId="0" fontId="7" fillId="0" borderId="12" xfId="0"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11" xfId="0" applyFont="1" applyFill="1" applyBorder="1" applyAlignment="1">
      <alignment horizontal="center" vertical="center" wrapText="1"/>
    </xf>
    <xf numFmtId="0" fontId="1" fillId="0" borderId="5" xfId="0" applyFont="1" applyFill="1" applyBorder="1" applyAlignment="1">
      <alignment vertical="center" wrapText="1"/>
    </xf>
    <xf numFmtId="0" fontId="11" fillId="0" borderId="5" xfId="0" applyFont="1" applyFill="1" applyBorder="1" applyAlignment="1">
      <alignment horizontal="center" vertical="center" wrapText="1"/>
    </xf>
    <xf numFmtId="0" fontId="7" fillId="0" borderId="5" xfId="0" applyFont="1" applyFill="1" applyBorder="1" applyAlignment="1">
      <alignment horizontal="left" vertical="center" wrapText="1"/>
    </xf>
    <xf numFmtId="0" fontId="2" fillId="0" borderId="5" xfId="0" applyFont="1" applyFill="1" applyBorder="1" applyAlignment="1">
      <alignment vertical="center" wrapText="1"/>
    </xf>
    <xf numFmtId="0" fontId="5" fillId="0" borderId="0" xfId="0" applyFont="1" applyFill="1" applyAlignment="1">
      <alignment horizontal="center" vertical="center"/>
    </xf>
    <xf numFmtId="0" fontId="7" fillId="0" borderId="0" xfId="0" applyFont="1" applyFill="1">
      <alignment vertical="center"/>
    </xf>
    <xf numFmtId="0" fontId="7" fillId="0" borderId="5" xfId="0" applyFont="1" applyFill="1" applyBorder="1" applyAlignment="1">
      <alignment vertical="center" wrapText="1"/>
    </xf>
    <xf numFmtId="0" fontId="7" fillId="0" borderId="4" xfId="0" applyFont="1" applyFill="1" applyBorder="1" applyAlignment="1">
      <alignment vertical="center" wrapText="1"/>
    </xf>
    <xf numFmtId="0" fontId="7" fillId="0" borderId="8" xfId="0" applyFont="1" applyFill="1" applyBorder="1" applyAlignment="1">
      <alignment vertical="center" wrapText="1"/>
    </xf>
    <xf numFmtId="0" fontId="7" fillId="0" borderId="7" xfId="0" applyFont="1" applyFill="1" applyBorder="1" applyAlignment="1">
      <alignment vertical="center" wrapText="1"/>
    </xf>
    <xf numFmtId="0" fontId="7" fillId="0" borderId="5" xfId="49" applyFont="1" applyFill="1" applyBorder="1" applyAlignment="1">
      <alignment vertical="center" wrapText="1"/>
    </xf>
    <xf numFmtId="0" fontId="12" fillId="0" borderId="5" xfId="0" applyFont="1" applyFill="1" applyBorder="1" applyAlignment="1">
      <alignment horizontal="center" vertical="center" wrapText="1"/>
    </xf>
    <xf numFmtId="0" fontId="7" fillId="0" borderId="5" xfId="0" applyFont="1" applyFill="1" applyBorder="1">
      <alignment vertical="center"/>
    </xf>
    <xf numFmtId="0" fontId="7" fillId="0" borderId="10" xfId="0" applyFont="1" applyFill="1" applyBorder="1" applyAlignment="1">
      <alignment horizontal="left" vertical="center" wrapText="1"/>
    </xf>
    <xf numFmtId="0" fontId="4" fillId="0" borderId="0" xfId="0" applyFont="1" applyFill="1" applyAlignment="1">
      <alignment horizontal="center" vertical="center" wrapText="1"/>
    </xf>
    <xf numFmtId="0" fontId="7" fillId="0" borderId="2"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3" xfId="0" applyFont="1" applyFill="1" applyBorder="1" applyAlignment="1">
      <alignment horizontal="center" vertical="center"/>
    </xf>
    <xf numFmtId="0" fontId="1" fillId="0" borderId="5" xfId="0" applyFont="1" applyFill="1" applyBorder="1" applyAlignment="1">
      <alignment horizontal="center" vertical="center"/>
    </xf>
    <xf numFmtId="0" fontId="7" fillId="0" borderId="10" xfId="0" applyFont="1" applyFill="1" applyBorder="1" applyAlignment="1">
      <alignment horizontal="center" vertical="center" wrapText="1"/>
    </xf>
    <xf numFmtId="0" fontId="7" fillId="0" borderId="12" xfId="49" applyFont="1" applyFill="1" applyBorder="1" applyAlignment="1">
      <alignment horizontal="center" vertical="center" wrapText="1"/>
    </xf>
    <xf numFmtId="0" fontId="7" fillId="0" borderId="9" xfId="49" applyFont="1" applyFill="1" applyBorder="1" applyAlignment="1">
      <alignment horizontal="center" vertical="center" wrapText="1"/>
    </xf>
    <xf numFmtId="0" fontId="7" fillId="0" borderId="9"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 fillId="0" borderId="12" xfId="0" applyFont="1" applyFill="1" applyBorder="1" applyAlignment="1">
      <alignment vertical="center" wrapText="1"/>
    </xf>
    <xf numFmtId="0" fontId="3" fillId="0" borderId="10" xfId="0" applyFont="1" applyFill="1" applyBorder="1" applyAlignment="1">
      <alignment vertical="center" wrapText="1"/>
    </xf>
    <xf numFmtId="0" fontId="7" fillId="0" borderId="4" xfId="0" applyFont="1" applyFill="1" applyBorder="1" applyAlignment="1">
      <alignment horizontal="center" vertical="center"/>
    </xf>
    <xf numFmtId="0" fontId="13" fillId="0" borderId="5" xfId="0" applyFont="1" applyFill="1" applyBorder="1" applyAlignment="1">
      <alignment horizontal="center" vertical="center" wrapText="1"/>
    </xf>
    <xf numFmtId="0" fontId="13" fillId="0" borderId="5" xfId="0" applyFont="1" applyFill="1" applyBorder="1" applyAlignment="1">
      <alignment horizontal="center" vertical="center"/>
    </xf>
    <xf numFmtId="0" fontId="7" fillId="0" borderId="14" xfId="49"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2" xfId="49" applyFont="1" applyFill="1" applyBorder="1" applyAlignment="1">
      <alignment horizontal="center" vertical="center" wrapText="1"/>
    </xf>
    <xf numFmtId="0" fontId="13" fillId="0" borderId="5" xfId="49" applyFont="1" applyFill="1" applyBorder="1" applyAlignment="1">
      <alignment horizontal="center" vertical="center" wrapText="1"/>
    </xf>
    <xf numFmtId="0" fontId="7" fillId="0" borderId="1"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2" fillId="0" borderId="8" xfId="0" applyFont="1" applyFill="1" applyBorder="1">
      <alignment vertical="center"/>
    </xf>
    <xf numFmtId="0" fontId="7" fillId="0" borderId="8" xfId="0" applyFont="1" applyFill="1" applyBorder="1" applyAlignment="1">
      <alignment horizontal="left" vertical="center" wrapText="1"/>
    </xf>
    <xf numFmtId="0" fontId="2" fillId="0" borderId="8" xfId="0" applyFont="1" applyFill="1" applyBorder="1" applyAlignment="1">
      <alignment vertical="center" wrapText="1"/>
    </xf>
    <xf numFmtId="0" fontId="7" fillId="0" borderId="7" xfId="0" applyFont="1" applyFill="1" applyBorder="1" applyAlignment="1">
      <alignment horizontal="left" vertical="center" wrapText="1"/>
    </xf>
    <xf numFmtId="0" fontId="2" fillId="0" borderId="7" xfId="0" applyFont="1" applyFill="1" applyBorder="1" applyAlignment="1">
      <alignment vertical="center" wrapText="1"/>
    </xf>
    <xf numFmtId="0" fontId="13" fillId="0" borderId="4" xfId="0" applyFont="1" applyFill="1" applyBorder="1" applyAlignment="1">
      <alignment horizontal="center" vertical="center" wrapText="1"/>
    </xf>
    <xf numFmtId="0" fontId="1" fillId="0" borderId="0" xfId="0" applyFont="1" applyFill="1" applyAlignment="1">
      <alignment horizontal="center" vertical="center"/>
    </xf>
    <xf numFmtId="0" fontId="5" fillId="0" borderId="1" xfId="0" applyFont="1" applyFill="1" applyBorder="1" applyAlignment="1">
      <alignment vertical="center" wrapText="1"/>
    </xf>
    <xf numFmtId="0" fontId="7" fillId="0" borderId="0" xfId="0" applyFont="1" applyFill="1" applyAlignment="1">
      <alignment horizontal="left" vertical="center" wrapText="1"/>
    </xf>
    <xf numFmtId="0" fontId="4" fillId="0" borderId="3" xfId="49" applyFont="1" applyFill="1" applyBorder="1" applyAlignment="1">
      <alignment horizontal="center" vertical="center" wrapText="1"/>
    </xf>
    <xf numFmtId="0" fontId="5" fillId="0" borderId="9" xfId="0" applyFont="1" applyFill="1" applyBorder="1" applyAlignment="1">
      <alignment horizontal="center" vertical="center" wrapText="1"/>
    </xf>
    <xf numFmtId="0" fontId="1" fillId="0" borderId="7" xfId="0" applyFont="1" applyFill="1" applyBorder="1">
      <alignment vertical="center"/>
    </xf>
    <xf numFmtId="0" fontId="1" fillId="0" borderId="8" xfId="0" applyFont="1" applyFill="1" applyBorder="1">
      <alignment vertical="center"/>
    </xf>
    <xf numFmtId="0" fontId="5" fillId="0" borderId="14" xfId="0" applyFont="1" applyFill="1" applyBorder="1" applyAlignment="1">
      <alignment vertical="center" wrapText="1"/>
    </xf>
    <xf numFmtId="0" fontId="1" fillId="0" borderId="1" xfId="0" applyFont="1" applyFill="1" applyBorder="1">
      <alignment vertical="center"/>
    </xf>
    <xf numFmtId="0" fontId="4" fillId="0" borderId="11"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7" fillId="0" borderId="3" xfId="0" applyFont="1" applyFill="1" applyBorder="1" applyAlignment="1">
      <alignment horizontal="left" vertical="center" wrapText="1"/>
    </xf>
    <xf numFmtId="0" fontId="7" fillId="0" borderId="0" xfId="0" applyFont="1" applyFill="1" applyAlignment="1">
      <alignment horizontal="center" vertical="center" wrapText="1"/>
    </xf>
    <xf numFmtId="0" fontId="5" fillId="0" borderId="9" xfId="0" applyFont="1" applyFill="1" applyBorder="1" applyAlignment="1">
      <alignment horizontal="right" vertical="center" wrapText="1"/>
    </xf>
    <xf numFmtId="0" fontId="5" fillId="0" borderId="6" xfId="0" applyFont="1" applyFill="1" applyBorder="1" applyAlignment="1">
      <alignment horizontal="left" vertical="center" wrapText="1"/>
    </xf>
    <xf numFmtId="0" fontId="7" fillId="0" borderId="0" xfId="0" applyFont="1" applyFill="1" applyAlignment="1">
      <alignment horizontal="center" vertical="center"/>
    </xf>
    <xf numFmtId="0" fontId="1" fillId="0" borderId="1" xfId="0" applyFont="1" applyBorder="1">
      <alignment vertical="center"/>
    </xf>
    <xf numFmtId="0" fontId="3" fillId="0" borderId="0" xfId="0" applyFont="1" applyAlignment="1">
      <alignment horizontal="center" vertical="center"/>
    </xf>
    <xf numFmtId="0" fontId="3" fillId="0" borderId="0" xfId="0" applyFont="1">
      <alignment vertical="center"/>
    </xf>
    <xf numFmtId="0" fontId="7" fillId="0" borderId="2" xfId="0" applyFont="1" applyFill="1" applyBorder="1" applyAlignment="1">
      <alignment horizontal="left" vertical="center" wrapText="1"/>
    </xf>
    <xf numFmtId="0" fontId="7" fillId="0" borderId="3" xfId="0" applyFont="1" applyFill="1" applyBorder="1" applyAlignment="1">
      <alignment horizontal="center" vertical="center" wrapText="1"/>
    </xf>
    <xf numFmtId="0" fontId="1" fillId="0" borderId="0" xfId="0" applyFont="1">
      <alignment vertical="center"/>
    </xf>
    <xf numFmtId="0" fontId="5" fillId="0" borderId="1" xfId="0" applyFont="1" applyBorder="1" applyAlignment="1">
      <alignment vertical="center" wrapText="1"/>
    </xf>
    <xf numFmtId="0" fontId="3" fillId="0" borderId="0" xfId="0" applyFont="1" applyAlignment="1">
      <alignment horizontal="center" vertical="center" wrapText="1"/>
    </xf>
    <xf numFmtId="0" fontId="7" fillId="0" borderId="0" xfId="0" applyFont="1" applyAlignment="1">
      <alignment horizontal="center" vertical="center" wrapText="1"/>
    </xf>
    <xf numFmtId="0" fontId="2" fillId="0" borderId="3" xfId="0" applyFont="1" applyFill="1" applyBorder="1" applyAlignment="1">
      <alignment horizontal="center" vertical="center" wrapText="1"/>
    </xf>
    <xf numFmtId="0" fontId="3" fillId="0" borderId="8" xfId="0" applyFont="1" applyFill="1" applyBorder="1">
      <alignment vertical="center"/>
    </xf>
    <xf numFmtId="0" fontId="6" fillId="0" borderId="5"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3" fillId="0" borderId="5" xfId="0" applyFont="1" applyFill="1" applyBorder="1" applyAlignment="1">
      <alignment horizontal="center" vertical="center"/>
    </xf>
    <xf numFmtId="0" fontId="2" fillId="0" borderId="7"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0" xfId="0" applyFont="1" applyFill="1" applyAlignment="1">
      <alignment horizontal="center" vertical="center" wrapText="1"/>
    </xf>
    <xf numFmtId="0" fontId="14" fillId="0" borderId="5" xfId="0" applyFont="1" applyFill="1" applyBorder="1" applyAlignment="1">
      <alignment horizontal="center" vertical="center"/>
    </xf>
    <xf numFmtId="0" fontId="14" fillId="0" borderId="5"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7" fillId="0" borderId="5" xfId="49" applyFont="1" applyFill="1" applyBorder="1" applyAlignment="1">
      <alignment horizontal="center" vertical="center"/>
    </xf>
    <xf numFmtId="0" fontId="3" fillId="0" borderId="3" xfId="0" applyFont="1" applyFill="1" applyBorder="1" applyAlignment="1">
      <alignment vertical="center" wrapText="1"/>
    </xf>
    <xf numFmtId="0" fontId="3" fillId="0" borderId="3"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 xfId="0" applyFont="1" applyBorder="1">
      <alignment vertical="center"/>
    </xf>
    <xf numFmtId="0" fontId="6" fillId="0" borderId="7" xfId="0" applyFont="1" applyFill="1" applyBorder="1" applyAlignment="1">
      <alignment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haredStrings" Target="sharedStrings.xml"/><Relationship Id="rId24" Type="http://schemas.openxmlformats.org/officeDocument/2006/relationships/styles" Target="styles.xml"/><Relationship Id="rId23" Type="http://schemas.openxmlformats.org/officeDocument/2006/relationships/theme" Target="theme/theme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H54"/>
  <sheetViews>
    <sheetView zoomScale="115" zoomScaleNormal="115" topLeftCell="A49" workbookViewId="0">
      <selection activeCell="H30" sqref="H30"/>
    </sheetView>
  </sheetViews>
  <sheetFormatPr defaultColWidth="9" defaultRowHeight="13.5" outlineLevelCol="7"/>
  <cols>
    <col min="1" max="1" width="9.75" style="150" customWidth="1"/>
    <col min="2" max="2" width="6.375" style="126" customWidth="1"/>
    <col min="3" max="3" width="9" style="126"/>
    <col min="4" max="4" width="39.625" style="126" customWidth="1"/>
    <col min="5" max="5" width="17.125" style="126" customWidth="1"/>
    <col min="6" max="6" width="20.125" style="126" customWidth="1"/>
    <col min="7" max="7" width="6.625" style="126" customWidth="1"/>
    <col min="8" max="8" width="21.625" style="126" customWidth="1"/>
    <col min="9" max="16384" width="9" style="127"/>
  </cols>
  <sheetData>
    <row r="1" ht="14.25" spans="1:8">
      <c r="A1" s="79" t="s">
        <v>0</v>
      </c>
      <c r="B1" s="79"/>
      <c r="C1" s="79"/>
      <c r="D1" s="79"/>
      <c r="E1" s="79"/>
      <c r="F1" s="79"/>
      <c r="G1" s="79"/>
      <c r="H1" s="79"/>
    </row>
    <row r="2" ht="24" spans="1:8">
      <c r="A2" s="10" t="s">
        <v>1</v>
      </c>
      <c r="B2" s="10" t="s">
        <v>2</v>
      </c>
      <c r="C2" s="10" t="s">
        <v>3</v>
      </c>
      <c r="D2" s="10" t="s">
        <v>4</v>
      </c>
      <c r="E2" s="10" t="s">
        <v>5</v>
      </c>
      <c r="F2" s="112" t="s">
        <v>6</v>
      </c>
      <c r="G2" s="10" t="s">
        <v>7</v>
      </c>
      <c r="H2" s="10" t="s">
        <v>8</v>
      </c>
    </row>
    <row r="3" ht="84.75" customHeight="1" spans="1:8">
      <c r="A3" s="13" t="s">
        <v>9</v>
      </c>
      <c r="B3" s="15">
        <v>1</v>
      </c>
      <c r="C3" s="15" t="s">
        <v>10</v>
      </c>
      <c r="D3" s="15" t="s">
        <v>11</v>
      </c>
      <c r="E3" s="15" t="s">
        <v>12</v>
      </c>
      <c r="F3" s="15" t="s">
        <v>13</v>
      </c>
      <c r="G3" s="44" t="s">
        <v>14</v>
      </c>
      <c r="H3" s="15" t="s">
        <v>15</v>
      </c>
    </row>
    <row r="4" ht="84.75" customHeight="1" spans="1:8">
      <c r="A4" s="18" t="s">
        <v>16</v>
      </c>
      <c r="B4" s="15">
        <v>1</v>
      </c>
      <c r="C4" s="15" t="s">
        <v>17</v>
      </c>
      <c r="D4" s="14" t="s">
        <v>18</v>
      </c>
      <c r="E4" s="14" t="s">
        <v>19</v>
      </c>
      <c r="F4" s="14" t="s">
        <v>20</v>
      </c>
      <c r="G4" s="56" t="s">
        <v>21</v>
      </c>
      <c r="H4" s="14" t="s">
        <v>22</v>
      </c>
    </row>
    <row r="5" ht="84.75" customHeight="1" spans="1:8">
      <c r="A5" s="18"/>
      <c r="B5" s="15">
        <v>2</v>
      </c>
      <c r="C5" s="15" t="s">
        <v>23</v>
      </c>
      <c r="D5" s="14" t="s">
        <v>18</v>
      </c>
      <c r="E5" s="14" t="s">
        <v>19</v>
      </c>
      <c r="F5" s="14" t="s">
        <v>24</v>
      </c>
      <c r="G5" s="56" t="s">
        <v>21</v>
      </c>
      <c r="H5" s="14" t="s">
        <v>22</v>
      </c>
    </row>
    <row r="6" ht="63" customHeight="1" spans="1:8">
      <c r="A6" s="151"/>
      <c r="B6" s="15">
        <v>3</v>
      </c>
      <c r="C6" s="15" t="s">
        <v>25</v>
      </c>
      <c r="D6" s="14" t="s">
        <v>18</v>
      </c>
      <c r="E6" s="14" t="s">
        <v>19</v>
      </c>
      <c r="F6" s="14" t="s">
        <v>26</v>
      </c>
      <c r="G6" s="56" t="s">
        <v>21</v>
      </c>
      <c r="H6" s="14" t="s">
        <v>22</v>
      </c>
    </row>
    <row r="7" ht="21.75" customHeight="1" spans="1:8">
      <c r="A7" s="16" t="s">
        <v>27</v>
      </c>
      <c r="B7" s="15">
        <v>1</v>
      </c>
      <c r="C7" s="15" t="s">
        <v>28</v>
      </c>
      <c r="D7" s="14" t="s">
        <v>29</v>
      </c>
      <c r="E7" s="25"/>
      <c r="F7" s="14" t="s">
        <v>30</v>
      </c>
      <c r="G7" s="25"/>
      <c r="H7" s="25"/>
    </row>
    <row r="8" ht="33.75" spans="1:8">
      <c r="A8" s="18"/>
      <c r="B8" s="15">
        <v>2</v>
      </c>
      <c r="C8" s="15" t="s">
        <v>31</v>
      </c>
      <c r="D8" s="14" t="s">
        <v>32</v>
      </c>
      <c r="E8" s="26" t="s">
        <v>33</v>
      </c>
      <c r="F8" s="14" t="s">
        <v>34</v>
      </c>
      <c r="G8" s="26" t="s">
        <v>35</v>
      </c>
      <c r="H8" s="15" t="s">
        <v>22</v>
      </c>
    </row>
    <row r="9" ht="22.5" spans="1:8">
      <c r="A9" s="13"/>
      <c r="B9" s="15">
        <v>3</v>
      </c>
      <c r="C9" s="15" t="s">
        <v>36</v>
      </c>
      <c r="D9" s="14" t="s">
        <v>37</v>
      </c>
      <c r="E9" s="15"/>
      <c r="F9" s="14" t="s">
        <v>38</v>
      </c>
      <c r="G9" s="15"/>
      <c r="H9" s="15"/>
    </row>
    <row r="10" ht="68.1" customHeight="1" spans="1:8">
      <c r="A10" s="16" t="s">
        <v>39</v>
      </c>
      <c r="B10" s="15">
        <v>1</v>
      </c>
      <c r="C10" s="15" t="s">
        <v>40</v>
      </c>
      <c r="D10" s="14" t="s">
        <v>41</v>
      </c>
      <c r="E10" s="14" t="s">
        <v>42</v>
      </c>
      <c r="F10" s="14" t="s">
        <v>30</v>
      </c>
      <c r="G10" s="56" t="s">
        <v>21</v>
      </c>
      <c r="H10" s="14" t="s">
        <v>43</v>
      </c>
    </row>
    <row r="11" ht="68.1" customHeight="1" spans="1:8">
      <c r="A11" s="18"/>
      <c r="B11" s="15">
        <v>2</v>
      </c>
      <c r="C11" s="15" t="s">
        <v>44</v>
      </c>
      <c r="D11" s="14" t="s">
        <v>45</v>
      </c>
      <c r="E11" s="14" t="s">
        <v>42</v>
      </c>
      <c r="F11" s="14" t="s">
        <v>34</v>
      </c>
      <c r="G11" s="56" t="s">
        <v>46</v>
      </c>
      <c r="H11" s="14" t="s">
        <v>43</v>
      </c>
    </row>
    <row r="12" ht="22.5" spans="1:8">
      <c r="A12" s="18"/>
      <c r="B12" s="15">
        <v>3</v>
      </c>
      <c r="C12" s="15" t="s">
        <v>47</v>
      </c>
      <c r="D12" s="14" t="s">
        <v>48</v>
      </c>
      <c r="E12" s="14" t="s">
        <v>42</v>
      </c>
      <c r="F12" s="14" t="s">
        <v>49</v>
      </c>
      <c r="G12" s="56" t="s">
        <v>46</v>
      </c>
      <c r="H12" s="14" t="s">
        <v>43</v>
      </c>
    </row>
    <row r="13" ht="22.5" spans="1:8">
      <c r="A13" s="18"/>
      <c r="B13" s="15">
        <v>4</v>
      </c>
      <c r="C13" s="15" t="s">
        <v>50</v>
      </c>
      <c r="D13" s="14" t="s">
        <v>51</v>
      </c>
      <c r="E13" s="14" t="s">
        <v>42</v>
      </c>
      <c r="F13" s="14" t="s">
        <v>34</v>
      </c>
      <c r="G13" s="56" t="s">
        <v>46</v>
      </c>
      <c r="H13" s="14" t="s">
        <v>52</v>
      </c>
    </row>
    <row r="14" ht="21" customHeight="1" spans="1:8">
      <c r="A14" s="18"/>
      <c r="B14" s="15">
        <v>5</v>
      </c>
      <c r="C14" s="15" t="s">
        <v>53</v>
      </c>
      <c r="D14" s="14" t="s">
        <v>54</v>
      </c>
      <c r="E14" s="14" t="s">
        <v>42</v>
      </c>
      <c r="F14" s="14" t="s">
        <v>34</v>
      </c>
      <c r="G14" s="56" t="s">
        <v>46</v>
      </c>
      <c r="H14" s="14" t="s">
        <v>43</v>
      </c>
    </row>
    <row r="15" ht="22.5" spans="1:8">
      <c r="A15" s="18"/>
      <c r="B15" s="15">
        <v>6</v>
      </c>
      <c r="C15" s="15" t="s">
        <v>55</v>
      </c>
      <c r="D15" s="14" t="s">
        <v>56</v>
      </c>
      <c r="E15" s="14" t="s">
        <v>42</v>
      </c>
      <c r="F15" s="14" t="s">
        <v>49</v>
      </c>
      <c r="G15" s="56" t="s">
        <v>46</v>
      </c>
      <c r="H15" s="14" t="s">
        <v>52</v>
      </c>
    </row>
    <row r="16" ht="22.5" spans="1:8">
      <c r="A16" s="18"/>
      <c r="B16" s="15">
        <v>7</v>
      </c>
      <c r="C16" s="15" t="s">
        <v>57</v>
      </c>
      <c r="D16" s="14" t="s">
        <v>58</v>
      </c>
      <c r="E16" s="14" t="s">
        <v>42</v>
      </c>
      <c r="F16" s="14" t="s">
        <v>59</v>
      </c>
      <c r="G16" s="56" t="s">
        <v>46</v>
      </c>
      <c r="H16" s="14" t="s">
        <v>52</v>
      </c>
    </row>
    <row r="17" ht="22.5" spans="1:8">
      <c r="A17" s="18"/>
      <c r="B17" s="15">
        <v>8</v>
      </c>
      <c r="C17" s="15" t="s">
        <v>60</v>
      </c>
      <c r="D17" s="14" t="s">
        <v>61</v>
      </c>
      <c r="E17" s="14" t="s">
        <v>42</v>
      </c>
      <c r="F17" s="14" t="s">
        <v>49</v>
      </c>
      <c r="G17" s="56" t="s">
        <v>62</v>
      </c>
      <c r="H17" s="14" t="s">
        <v>52</v>
      </c>
    </row>
    <row r="18" ht="22.5" spans="1:8">
      <c r="A18" s="18"/>
      <c r="B18" s="15">
        <v>9</v>
      </c>
      <c r="C18" s="15" t="s">
        <v>63</v>
      </c>
      <c r="D18" s="14" t="s">
        <v>64</v>
      </c>
      <c r="E18" s="14" t="s">
        <v>42</v>
      </c>
      <c r="F18" s="14" t="s">
        <v>59</v>
      </c>
      <c r="G18" s="56" t="s">
        <v>62</v>
      </c>
      <c r="H18" s="14" t="s">
        <v>52</v>
      </c>
    </row>
    <row r="19" ht="23.1" customHeight="1" spans="1:8">
      <c r="A19" s="18"/>
      <c r="B19" s="15">
        <v>10</v>
      </c>
      <c r="C19" s="15" t="s">
        <v>65</v>
      </c>
      <c r="D19" s="14" t="s">
        <v>66</v>
      </c>
      <c r="E19" s="14" t="s">
        <v>42</v>
      </c>
      <c r="F19" s="14" t="s">
        <v>67</v>
      </c>
      <c r="G19" s="56" t="s">
        <v>62</v>
      </c>
      <c r="H19" s="14" t="s">
        <v>52</v>
      </c>
    </row>
    <row r="20" ht="26.1" customHeight="1" spans="1:8">
      <c r="A20" s="18"/>
      <c r="B20" s="15">
        <v>11</v>
      </c>
      <c r="C20" s="15" t="s">
        <v>68</v>
      </c>
      <c r="D20" s="46" t="s">
        <v>69</v>
      </c>
      <c r="E20" s="46" t="s">
        <v>42</v>
      </c>
      <c r="F20" s="46" t="s">
        <v>34</v>
      </c>
      <c r="G20" s="46" t="s">
        <v>21</v>
      </c>
      <c r="H20" s="14" t="s">
        <v>43</v>
      </c>
    </row>
    <row r="21" ht="26.1" customHeight="1" spans="1:8">
      <c r="A21" s="18"/>
      <c r="B21" s="15">
        <v>12</v>
      </c>
      <c r="C21" s="15" t="s">
        <v>70</v>
      </c>
      <c r="D21" s="46" t="s">
        <v>71</v>
      </c>
      <c r="E21" s="46" t="s">
        <v>42</v>
      </c>
      <c r="F21" s="46" t="s">
        <v>49</v>
      </c>
      <c r="G21" s="46" t="s">
        <v>21</v>
      </c>
      <c r="H21" s="14" t="s">
        <v>43</v>
      </c>
    </row>
    <row r="22" ht="26.1" customHeight="1" spans="1:8">
      <c r="A22" s="18"/>
      <c r="B22" s="15">
        <v>13</v>
      </c>
      <c r="C22" s="15" t="s">
        <v>72</v>
      </c>
      <c r="D22" s="46" t="s">
        <v>73</v>
      </c>
      <c r="E22" s="46" t="s">
        <v>42</v>
      </c>
      <c r="F22" s="46" t="s">
        <v>59</v>
      </c>
      <c r="G22" s="46" t="s">
        <v>21</v>
      </c>
      <c r="H22" s="14" t="s">
        <v>43</v>
      </c>
    </row>
    <row r="23" ht="59" customHeight="1" spans="1:8">
      <c r="A23" s="18"/>
      <c r="B23" s="15">
        <v>14</v>
      </c>
      <c r="C23" s="15" t="s">
        <v>74</v>
      </c>
      <c r="D23" s="46" t="s">
        <v>75</v>
      </c>
      <c r="E23" s="14" t="s">
        <v>42</v>
      </c>
      <c r="F23" s="14" t="s">
        <v>30</v>
      </c>
      <c r="G23" s="56" t="s">
        <v>21</v>
      </c>
      <c r="H23" s="14" t="s">
        <v>43</v>
      </c>
    </row>
    <row r="24" ht="59" customHeight="1" spans="1:8">
      <c r="A24" s="18"/>
      <c r="B24" s="15">
        <v>15</v>
      </c>
      <c r="C24" s="15" t="s">
        <v>76</v>
      </c>
      <c r="D24" s="46" t="s">
        <v>77</v>
      </c>
      <c r="E24" s="14" t="s">
        <v>42</v>
      </c>
      <c r="F24" s="14" t="s">
        <v>34</v>
      </c>
      <c r="G24" s="56" t="s">
        <v>46</v>
      </c>
      <c r="H24" s="14" t="s">
        <v>43</v>
      </c>
    </row>
    <row r="25" ht="59" customHeight="1" spans="1:8">
      <c r="A25" s="18"/>
      <c r="B25" s="15">
        <v>16</v>
      </c>
      <c r="C25" s="15" t="s">
        <v>78</v>
      </c>
      <c r="D25" s="14" t="s">
        <v>79</v>
      </c>
      <c r="E25" s="14" t="s">
        <v>80</v>
      </c>
      <c r="F25" s="14" t="s">
        <v>34</v>
      </c>
      <c r="G25" s="14" t="s">
        <v>21</v>
      </c>
      <c r="H25" s="14" t="s">
        <v>81</v>
      </c>
    </row>
    <row r="26" ht="70" customHeight="1" spans="1:8">
      <c r="A26" s="18"/>
      <c r="B26" s="15">
        <v>17</v>
      </c>
      <c r="C26" s="15" t="s">
        <v>82</v>
      </c>
      <c r="D26" s="14" t="s">
        <v>83</v>
      </c>
      <c r="E26" s="81" t="s">
        <v>80</v>
      </c>
      <c r="F26" s="14" t="s">
        <v>49</v>
      </c>
      <c r="G26" s="14" t="s">
        <v>21</v>
      </c>
      <c r="H26" s="81" t="s">
        <v>81</v>
      </c>
    </row>
    <row r="27" ht="22.5" spans="1:8">
      <c r="A27" s="16" t="s">
        <v>84</v>
      </c>
      <c r="B27" s="15">
        <v>1</v>
      </c>
      <c r="C27" s="15" t="s">
        <v>85</v>
      </c>
      <c r="D27" s="14" t="s">
        <v>86</v>
      </c>
      <c r="E27" s="14" t="s">
        <v>87</v>
      </c>
      <c r="F27" s="14" t="s">
        <v>88</v>
      </c>
      <c r="G27" s="14" t="s">
        <v>89</v>
      </c>
      <c r="H27" s="15" t="s">
        <v>43</v>
      </c>
    </row>
    <row r="28" ht="22.5" spans="1:8">
      <c r="A28" s="18"/>
      <c r="B28" s="15">
        <v>2</v>
      </c>
      <c r="C28" s="15" t="s">
        <v>90</v>
      </c>
      <c r="D28" s="14" t="s">
        <v>91</v>
      </c>
      <c r="E28" s="14" t="s">
        <v>87</v>
      </c>
      <c r="F28" s="14" t="s">
        <v>92</v>
      </c>
      <c r="G28" s="14" t="s">
        <v>93</v>
      </c>
      <c r="H28" s="14" t="s">
        <v>52</v>
      </c>
    </row>
    <row r="29" ht="22.5" spans="1:8">
      <c r="A29" s="18"/>
      <c r="B29" s="15">
        <v>3</v>
      </c>
      <c r="C29" s="15" t="s">
        <v>94</v>
      </c>
      <c r="D29" s="14" t="s">
        <v>95</v>
      </c>
      <c r="E29" s="25" t="s">
        <v>87</v>
      </c>
      <c r="F29" s="14" t="s">
        <v>96</v>
      </c>
      <c r="G29" s="14" t="s">
        <v>93</v>
      </c>
      <c r="H29" s="14" t="s">
        <v>52</v>
      </c>
    </row>
    <row r="30" ht="22.5" spans="1:8">
      <c r="A30" s="18"/>
      <c r="B30" s="15">
        <v>4</v>
      </c>
      <c r="C30" s="15" t="s">
        <v>97</v>
      </c>
      <c r="D30" s="14" t="s">
        <v>98</v>
      </c>
      <c r="E30" s="14" t="s">
        <v>99</v>
      </c>
      <c r="F30" s="14" t="s">
        <v>59</v>
      </c>
      <c r="G30" s="14" t="s">
        <v>21</v>
      </c>
      <c r="H30" s="14" t="s">
        <v>43</v>
      </c>
    </row>
    <row r="31" ht="33.75" spans="1:8">
      <c r="A31" s="18"/>
      <c r="B31" s="15">
        <v>5</v>
      </c>
      <c r="C31" s="15" t="s">
        <v>100</v>
      </c>
      <c r="D31" s="14" t="s">
        <v>101</v>
      </c>
      <c r="E31" s="14" t="s">
        <v>102</v>
      </c>
      <c r="F31" s="14" t="s">
        <v>103</v>
      </c>
      <c r="G31" s="14" t="s">
        <v>104</v>
      </c>
      <c r="H31" s="14" t="s">
        <v>105</v>
      </c>
    </row>
    <row r="32" ht="33.75" spans="1:8">
      <c r="A32" s="18"/>
      <c r="B32" s="15">
        <v>6</v>
      </c>
      <c r="C32" s="15" t="s">
        <v>106</v>
      </c>
      <c r="D32" s="14" t="s">
        <v>107</v>
      </c>
      <c r="E32" s="14" t="s">
        <v>102</v>
      </c>
      <c r="F32" s="14" t="s">
        <v>30</v>
      </c>
      <c r="G32" s="14" t="s">
        <v>104</v>
      </c>
      <c r="H32" s="14" t="s">
        <v>105</v>
      </c>
    </row>
    <row r="33" ht="33.75" spans="1:8">
      <c r="A33" s="18"/>
      <c r="B33" s="15">
        <v>7</v>
      </c>
      <c r="C33" s="15" t="s">
        <v>108</v>
      </c>
      <c r="D33" s="14" t="s">
        <v>109</v>
      </c>
      <c r="E33" s="14" t="s">
        <v>102</v>
      </c>
      <c r="F33" s="14" t="s">
        <v>30</v>
      </c>
      <c r="G33" s="14" t="s">
        <v>104</v>
      </c>
      <c r="H33" s="14" t="s">
        <v>105</v>
      </c>
    </row>
    <row r="34" ht="33.75" spans="1:8">
      <c r="A34" s="18"/>
      <c r="B34" s="15">
        <v>8</v>
      </c>
      <c r="C34" s="15" t="s">
        <v>110</v>
      </c>
      <c r="D34" s="14" t="s">
        <v>111</v>
      </c>
      <c r="E34" s="14" t="s">
        <v>102</v>
      </c>
      <c r="F34" s="14" t="s">
        <v>34</v>
      </c>
      <c r="G34" s="14" t="s">
        <v>104</v>
      </c>
      <c r="H34" s="14" t="s">
        <v>105</v>
      </c>
    </row>
    <row r="35" ht="33.75" spans="1:8">
      <c r="A35" s="18"/>
      <c r="B35" s="15">
        <v>9</v>
      </c>
      <c r="C35" s="15" t="s">
        <v>112</v>
      </c>
      <c r="D35" s="14" t="s">
        <v>113</v>
      </c>
      <c r="E35" s="14" t="s">
        <v>102</v>
      </c>
      <c r="F35" s="14" t="s">
        <v>114</v>
      </c>
      <c r="G35" s="14" t="s">
        <v>104</v>
      </c>
      <c r="H35" s="14" t="s">
        <v>105</v>
      </c>
    </row>
    <row r="36" ht="33.75" spans="1:8">
      <c r="A36" s="18"/>
      <c r="B36" s="15">
        <v>10</v>
      </c>
      <c r="C36" s="15" t="s">
        <v>115</v>
      </c>
      <c r="D36" s="14" t="s">
        <v>116</v>
      </c>
      <c r="E36" s="14" t="s">
        <v>102</v>
      </c>
      <c r="F36" s="14" t="s">
        <v>59</v>
      </c>
      <c r="G36" s="14" t="s">
        <v>104</v>
      </c>
      <c r="H36" s="14" t="s">
        <v>105</v>
      </c>
    </row>
    <row r="37" ht="33.75" spans="1:8">
      <c r="A37" s="18"/>
      <c r="B37" s="15">
        <v>11</v>
      </c>
      <c r="C37" s="15" t="s">
        <v>117</v>
      </c>
      <c r="D37" s="14" t="s">
        <v>118</v>
      </c>
      <c r="E37" s="14" t="s">
        <v>102</v>
      </c>
      <c r="F37" s="14" t="s">
        <v>59</v>
      </c>
      <c r="G37" s="14" t="s">
        <v>104</v>
      </c>
      <c r="H37" s="14" t="s">
        <v>105</v>
      </c>
    </row>
    <row r="38" ht="33.75" spans="1:8">
      <c r="A38" s="18"/>
      <c r="B38" s="15">
        <v>12</v>
      </c>
      <c r="C38" s="15" t="s">
        <v>119</v>
      </c>
      <c r="D38" s="14" t="s">
        <v>120</v>
      </c>
      <c r="E38" s="14" t="s">
        <v>102</v>
      </c>
      <c r="F38" s="14" t="s">
        <v>67</v>
      </c>
      <c r="G38" s="14" t="s">
        <v>104</v>
      </c>
      <c r="H38" s="14" t="s">
        <v>105</v>
      </c>
    </row>
    <row r="39" ht="22.5" spans="1:8">
      <c r="A39" s="18"/>
      <c r="B39" s="15">
        <v>13</v>
      </c>
      <c r="C39" s="15" t="s">
        <v>121</v>
      </c>
      <c r="D39" s="14" t="s">
        <v>122</v>
      </c>
      <c r="E39" s="14" t="s">
        <v>123</v>
      </c>
      <c r="F39" s="14" t="s">
        <v>34</v>
      </c>
      <c r="G39" s="14" t="s">
        <v>21</v>
      </c>
      <c r="H39" s="14" t="s">
        <v>43</v>
      </c>
    </row>
    <row r="40" ht="22.5" spans="1:8">
      <c r="A40" s="18"/>
      <c r="B40" s="15">
        <v>14</v>
      </c>
      <c r="C40" s="15" t="s">
        <v>124</v>
      </c>
      <c r="D40" s="14" t="s">
        <v>125</v>
      </c>
      <c r="E40" s="14" t="s">
        <v>126</v>
      </c>
      <c r="F40" s="14" t="s">
        <v>49</v>
      </c>
      <c r="G40" s="14" t="s">
        <v>21</v>
      </c>
      <c r="H40" s="14" t="s">
        <v>43</v>
      </c>
    </row>
    <row r="41" ht="22.5" spans="1:8">
      <c r="A41" s="18"/>
      <c r="B41" s="15">
        <v>15</v>
      </c>
      <c r="C41" s="15" t="s">
        <v>127</v>
      </c>
      <c r="D41" s="14" t="s">
        <v>128</v>
      </c>
      <c r="E41" s="14" t="s">
        <v>126</v>
      </c>
      <c r="F41" s="14" t="s">
        <v>59</v>
      </c>
      <c r="G41" s="14" t="s">
        <v>21</v>
      </c>
      <c r="H41" s="14" t="s">
        <v>43</v>
      </c>
    </row>
    <row r="42" ht="22.5" spans="1:8">
      <c r="A42" s="18"/>
      <c r="B42" s="15">
        <v>16</v>
      </c>
      <c r="C42" s="15" t="s">
        <v>129</v>
      </c>
      <c r="D42" s="14" t="s">
        <v>130</v>
      </c>
      <c r="E42" s="14" t="s">
        <v>126</v>
      </c>
      <c r="F42" s="14" t="s">
        <v>59</v>
      </c>
      <c r="G42" s="14" t="s">
        <v>21</v>
      </c>
      <c r="H42" s="14" t="s">
        <v>43</v>
      </c>
    </row>
    <row r="43" ht="22.5" spans="1:8">
      <c r="A43" s="18"/>
      <c r="B43" s="15">
        <v>17</v>
      </c>
      <c r="C43" s="15" t="s">
        <v>131</v>
      </c>
      <c r="D43" s="14" t="s">
        <v>132</v>
      </c>
      <c r="E43" s="14" t="s">
        <v>133</v>
      </c>
      <c r="F43" s="14" t="s">
        <v>49</v>
      </c>
      <c r="G43" s="14" t="s">
        <v>46</v>
      </c>
      <c r="H43" s="14" t="s">
        <v>43</v>
      </c>
    </row>
    <row r="44" ht="44.1" customHeight="1" spans="1:8">
      <c r="A44" s="18"/>
      <c r="B44" s="15">
        <v>18</v>
      </c>
      <c r="C44" s="15" t="s">
        <v>134</v>
      </c>
      <c r="D44" s="14" t="s">
        <v>135</v>
      </c>
      <c r="E44" s="14" t="s">
        <v>133</v>
      </c>
      <c r="F44" s="14" t="s">
        <v>136</v>
      </c>
      <c r="G44" s="14" t="s">
        <v>46</v>
      </c>
      <c r="H44" s="14" t="s">
        <v>43</v>
      </c>
    </row>
    <row r="45" ht="22.5" spans="1:8">
      <c r="A45" s="18"/>
      <c r="B45" s="15">
        <v>19</v>
      </c>
      <c r="C45" s="15" t="s">
        <v>137</v>
      </c>
      <c r="D45" s="14" t="s">
        <v>138</v>
      </c>
      <c r="E45" s="46" t="s">
        <v>139</v>
      </c>
      <c r="F45" s="46" t="s">
        <v>30</v>
      </c>
      <c r="G45" s="46" t="s">
        <v>21</v>
      </c>
      <c r="H45" s="14" t="s">
        <v>43</v>
      </c>
    </row>
    <row r="46" ht="22.5" spans="1:8">
      <c r="A46" s="18"/>
      <c r="B46" s="15">
        <v>20</v>
      </c>
      <c r="C46" s="15" t="s">
        <v>140</v>
      </c>
      <c r="D46" s="14" t="s">
        <v>141</v>
      </c>
      <c r="E46" s="46" t="s">
        <v>139</v>
      </c>
      <c r="F46" s="46" t="s">
        <v>34</v>
      </c>
      <c r="G46" s="46" t="s">
        <v>21</v>
      </c>
      <c r="H46" s="14" t="s">
        <v>43</v>
      </c>
    </row>
    <row r="47" ht="22.5" spans="1:8">
      <c r="A47" s="13"/>
      <c r="B47" s="15">
        <v>21</v>
      </c>
      <c r="C47" s="15" t="s">
        <v>142</v>
      </c>
      <c r="D47" s="14" t="s">
        <v>143</v>
      </c>
      <c r="E47" s="46" t="s">
        <v>139</v>
      </c>
      <c r="F47" s="46" t="s">
        <v>49</v>
      </c>
      <c r="G47" s="46" t="s">
        <v>21</v>
      </c>
      <c r="H47" s="14" t="s">
        <v>43</v>
      </c>
    </row>
    <row r="48" ht="99" customHeight="1" spans="1:8">
      <c r="A48" s="152" t="s">
        <v>144</v>
      </c>
      <c r="B48" s="14">
        <v>1</v>
      </c>
      <c r="C48" s="15" t="s">
        <v>145</v>
      </c>
      <c r="D48" s="14" t="s">
        <v>146</v>
      </c>
      <c r="E48" s="14" t="s">
        <v>99</v>
      </c>
      <c r="F48" s="14" t="s">
        <v>147</v>
      </c>
      <c r="G48" s="56" t="s">
        <v>14</v>
      </c>
      <c r="H48" s="14" t="s">
        <v>52</v>
      </c>
    </row>
    <row r="49" ht="153" customHeight="1" spans="1:8">
      <c r="A49" s="152"/>
      <c r="B49" s="14">
        <v>2</v>
      </c>
      <c r="C49" s="15" t="s">
        <v>148</v>
      </c>
      <c r="D49" s="14" t="s">
        <v>149</v>
      </c>
      <c r="E49" s="14" t="s">
        <v>150</v>
      </c>
      <c r="F49" s="14" t="s">
        <v>151</v>
      </c>
      <c r="G49" s="56" t="s">
        <v>62</v>
      </c>
      <c r="H49" s="25" t="s">
        <v>152</v>
      </c>
    </row>
    <row r="50" ht="26.25" customHeight="1" spans="1:8">
      <c r="A50" s="152"/>
      <c r="B50" s="14">
        <v>3</v>
      </c>
      <c r="C50" s="15" t="s">
        <v>153</v>
      </c>
      <c r="D50" s="14" t="s">
        <v>154</v>
      </c>
      <c r="E50" s="14" t="s">
        <v>155</v>
      </c>
      <c r="F50" s="14" t="s">
        <v>49</v>
      </c>
      <c r="G50" s="57" t="s">
        <v>62</v>
      </c>
      <c r="H50" s="14" t="s">
        <v>52</v>
      </c>
    </row>
    <row r="51" ht="65" customHeight="1" spans="1:8">
      <c r="A51" s="152"/>
      <c r="B51" s="14">
        <v>4</v>
      </c>
      <c r="C51" s="15" t="s">
        <v>156</v>
      </c>
      <c r="D51" s="14" t="s">
        <v>157</v>
      </c>
      <c r="E51" s="14" t="s">
        <v>158</v>
      </c>
      <c r="F51" s="14" t="s">
        <v>159</v>
      </c>
      <c r="G51" s="57" t="s">
        <v>62</v>
      </c>
      <c r="H51" s="14" t="s">
        <v>52</v>
      </c>
    </row>
    <row r="52" ht="65" customHeight="1" spans="1:8">
      <c r="A52" s="152"/>
      <c r="B52" s="14">
        <v>5</v>
      </c>
      <c r="C52" s="15" t="s">
        <v>160</v>
      </c>
      <c r="D52" s="14" t="s">
        <v>161</v>
      </c>
      <c r="E52" s="14" t="s">
        <v>162</v>
      </c>
      <c r="F52" s="14" t="s">
        <v>163</v>
      </c>
      <c r="G52" s="57" t="s">
        <v>164</v>
      </c>
      <c r="H52" s="14" t="s">
        <v>152</v>
      </c>
    </row>
    <row r="53" ht="176.1" customHeight="1" spans="1:8">
      <c r="A53" s="153"/>
      <c r="B53" s="14">
        <v>6</v>
      </c>
      <c r="C53" s="15" t="s">
        <v>165</v>
      </c>
      <c r="D53" s="14" t="s">
        <v>166</v>
      </c>
      <c r="E53" s="14" t="s">
        <v>80</v>
      </c>
      <c r="F53" s="67" t="s">
        <v>167</v>
      </c>
      <c r="G53" s="14" t="s">
        <v>21</v>
      </c>
      <c r="H53" s="14" t="s">
        <v>168</v>
      </c>
    </row>
    <row r="54" ht="47.25" customHeight="1" spans="1:8">
      <c r="A54" s="30" t="s">
        <v>169</v>
      </c>
      <c r="B54" s="85"/>
      <c r="C54" s="85"/>
      <c r="D54" s="85"/>
      <c r="E54" s="85"/>
      <c r="F54" s="85"/>
      <c r="G54" s="85"/>
      <c r="H54" s="85"/>
    </row>
  </sheetData>
  <mergeCells count="7">
    <mergeCell ref="A1:H1"/>
    <mergeCell ref="A54:H54"/>
    <mergeCell ref="A4:A6"/>
    <mergeCell ref="A7:A9"/>
    <mergeCell ref="A10:A26"/>
    <mergeCell ref="A27:A47"/>
    <mergeCell ref="A48:A53"/>
  </mergeCells>
  <pageMargins left="0.700694444444445" right="0.700694444444445" top="0.751388888888889" bottom="0.751388888888889" header="0.298611111111111" footer="0.298611111111111"/>
  <pageSetup paperSize="8" fitToHeight="0"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pageSetUpPr fitToPage="1"/>
  </sheetPr>
  <dimension ref="A1:J62"/>
  <sheetViews>
    <sheetView zoomScale="115" zoomScaleNormal="115" workbookViewId="0">
      <selection activeCell="E57" sqref="E57"/>
    </sheetView>
  </sheetViews>
  <sheetFormatPr defaultColWidth="9" defaultRowHeight="13.5"/>
  <cols>
    <col min="1" max="1" width="5.375" style="109" customWidth="1"/>
    <col min="2" max="2" width="6.75" style="52" customWidth="1"/>
    <col min="3" max="3" width="4.75" style="54" customWidth="1"/>
    <col min="4" max="4" width="9.875" style="3" customWidth="1"/>
    <col min="5" max="5" width="46" style="5" customWidth="1"/>
    <col min="6" max="6" width="13.25" style="3" customWidth="1"/>
    <col min="7" max="7" width="8.625" style="3" customWidth="1"/>
    <col min="8" max="8" width="14.375" style="3" customWidth="1"/>
    <col min="9" max="9" width="9.25" style="121" customWidth="1"/>
    <col min="10" max="10" width="24.625" style="110" customWidth="1"/>
    <col min="11" max="16384" width="9" style="3"/>
  </cols>
  <sheetData>
    <row r="1" ht="15.75" customHeight="1" spans="1:10">
      <c r="A1" s="111" t="s">
        <v>1467</v>
      </c>
      <c r="B1" s="8"/>
      <c r="C1" s="8"/>
      <c r="D1" s="8"/>
      <c r="E1" s="8"/>
      <c r="F1" s="8"/>
      <c r="G1" s="8"/>
      <c r="H1" s="8"/>
      <c r="I1" s="8"/>
      <c r="J1" s="8"/>
    </row>
    <row r="2" s="52" customFormat="1" ht="12" spans="1:10">
      <c r="A2" s="122" t="s">
        <v>171</v>
      </c>
      <c r="B2" s="123" t="s">
        <v>172</v>
      </c>
      <c r="C2" s="10" t="s">
        <v>2</v>
      </c>
      <c r="D2" s="10" t="s">
        <v>3</v>
      </c>
      <c r="E2" s="10" t="s">
        <v>4</v>
      </c>
      <c r="F2" s="10" t="s">
        <v>173</v>
      </c>
      <c r="G2" s="10" t="s">
        <v>7</v>
      </c>
      <c r="H2" s="10" t="s">
        <v>8</v>
      </c>
      <c r="I2" s="10" t="s">
        <v>174</v>
      </c>
      <c r="J2" s="10" t="s">
        <v>175</v>
      </c>
    </row>
    <row r="3" ht="57" customHeight="1" spans="1:10">
      <c r="A3" s="41"/>
      <c r="B3" s="43"/>
      <c r="C3" s="14">
        <v>1</v>
      </c>
      <c r="D3" s="24" t="s">
        <v>1468</v>
      </c>
      <c r="E3" s="24" t="s">
        <v>177</v>
      </c>
      <c r="F3" s="24" t="s">
        <v>178</v>
      </c>
      <c r="G3" s="24" t="s">
        <v>46</v>
      </c>
      <c r="H3" s="25"/>
      <c r="I3" s="25"/>
      <c r="J3" s="25" t="s">
        <v>183</v>
      </c>
    </row>
    <row r="4" ht="42.75" customHeight="1" spans="1:10">
      <c r="A4" s="19"/>
      <c r="B4" s="20"/>
      <c r="C4" s="14">
        <v>2</v>
      </c>
      <c r="D4" s="24" t="s">
        <v>1469</v>
      </c>
      <c r="E4" s="24" t="s">
        <v>779</v>
      </c>
      <c r="F4" s="24" t="s">
        <v>181</v>
      </c>
      <c r="G4" s="24" t="s">
        <v>62</v>
      </c>
      <c r="H4" s="26" t="s">
        <v>182</v>
      </c>
      <c r="I4" s="26"/>
      <c r="J4" s="26"/>
    </row>
    <row r="5" ht="22.5" customHeight="1" spans="1:10">
      <c r="A5" s="19"/>
      <c r="B5" s="114"/>
      <c r="C5" s="14">
        <v>3</v>
      </c>
      <c r="D5" s="24" t="s">
        <v>1470</v>
      </c>
      <c r="E5" s="24" t="s">
        <v>185</v>
      </c>
      <c r="F5" s="24">
        <v>1</v>
      </c>
      <c r="G5" s="24" t="s">
        <v>164</v>
      </c>
      <c r="H5" s="15"/>
      <c r="I5" s="15"/>
      <c r="J5" s="15"/>
    </row>
    <row r="6" ht="92.25" customHeight="1" spans="1:10">
      <c r="A6" s="19"/>
      <c r="B6" s="20" t="s">
        <v>187</v>
      </c>
      <c r="C6" s="14">
        <v>4</v>
      </c>
      <c r="D6" s="24" t="s">
        <v>1471</v>
      </c>
      <c r="E6" s="14" t="s">
        <v>1472</v>
      </c>
      <c r="F6" s="24" t="s">
        <v>195</v>
      </c>
      <c r="G6" s="24" t="s">
        <v>191</v>
      </c>
      <c r="H6" s="25"/>
      <c r="I6" s="14" t="s">
        <v>192</v>
      </c>
      <c r="J6" s="25" t="s">
        <v>198</v>
      </c>
    </row>
    <row r="7" ht="93" customHeight="1" spans="1:10">
      <c r="A7" s="19"/>
      <c r="B7" s="20"/>
      <c r="C7" s="14">
        <v>5</v>
      </c>
      <c r="D7" s="24" t="s">
        <v>1473</v>
      </c>
      <c r="E7" s="14" t="s">
        <v>1474</v>
      </c>
      <c r="F7" s="24" t="s">
        <v>195</v>
      </c>
      <c r="G7" s="24" t="s">
        <v>196</v>
      </c>
      <c r="H7" s="26" t="s">
        <v>182</v>
      </c>
      <c r="I7" s="14" t="s">
        <v>197</v>
      </c>
      <c r="J7" s="26"/>
    </row>
    <row r="8" ht="90.75" customHeight="1" spans="1:10">
      <c r="A8" s="19"/>
      <c r="B8" s="20"/>
      <c r="C8" s="14">
        <v>6</v>
      </c>
      <c r="D8" s="24" t="s">
        <v>1475</v>
      </c>
      <c r="E8" s="14" t="s">
        <v>1476</v>
      </c>
      <c r="F8" s="24" t="s">
        <v>195</v>
      </c>
      <c r="G8" s="24" t="s">
        <v>202</v>
      </c>
      <c r="H8" s="124"/>
      <c r="I8" s="14" t="s">
        <v>203</v>
      </c>
      <c r="J8" s="26"/>
    </row>
    <row r="9" ht="94.5" customHeight="1" spans="1:10">
      <c r="A9" s="19"/>
      <c r="B9" s="42"/>
      <c r="C9" s="14">
        <v>7</v>
      </c>
      <c r="D9" s="24" t="s">
        <v>1477</v>
      </c>
      <c r="E9" s="14" t="s">
        <v>1478</v>
      </c>
      <c r="F9" s="24" t="s">
        <v>195</v>
      </c>
      <c r="G9" s="24" t="s">
        <v>207</v>
      </c>
      <c r="H9" s="26"/>
      <c r="I9" s="14" t="s">
        <v>208</v>
      </c>
      <c r="J9" s="15"/>
    </row>
    <row r="10" ht="56.25" spans="1:10">
      <c r="A10" s="19"/>
      <c r="B10" s="60"/>
      <c r="C10" s="14">
        <v>1</v>
      </c>
      <c r="D10" s="24" t="s">
        <v>1479</v>
      </c>
      <c r="E10" s="14" t="s">
        <v>1480</v>
      </c>
      <c r="F10" s="48" t="s">
        <v>211</v>
      </c>
      <c r="G10" s="48" t="s">
        <v>221</v>
      </c>
      <c r="H10" s="14" t="s">
        <v>182</v>
      </c>
      <c r="I10" s="14" t="s">
        <v>1481</v>
      </c>
      <c r="J10" s="14" t="s">
        <v>1482</v>
      </c>
    </row>
    <row r="11" ht="91.5" customHeight="1" spans="1:10">
      <c r="A11" s="19"/>
      <c r="B11" s="60"/>
      <c r="C11" s="14">
        <v>2</v>
      </c>
      <c r="D11" s="24" t="s">
        <v>1483</v>
      </c>
      <c r="E11" s="14" t="s">
        <v>1484</v>
      </c>
      <c r="F11" s="48"/>
      <c r="G11" s="48"/>
      <c r="H11" s="14"/>
      <c r="I11" s="14" t="s">
        <v>925</v>
      </c>
      <c r="J11" s="14" t="s">
        <v>1485</v>
      </c>
    </row>
    <row r="12" ht="67.5" spans="1:10">
      <c r="A12" s="19"/>
      <c r="B12" s="60"/>
      <c r="C12" s="14">
        <v>3</v>
      </c>
      <c r="D12" s="24" t="s">
        <v>1486</v>
      </c>
      <c r="E12" s="14" t="s">
        <v>1487</v>
      </c>
      <c r="F12" s="48"/>
      <c r="G12" s="48"/>
      <c r="H12" s="14"/>
      <c r="I12" s="14" t="s">
        <v>1488</v>
      </c>
      <c r="J12" s="14" t="s">
        <v>1489</v>
      </c>
    </row>
    <row r="13" ht="67.5" spans="1:10">
      <c r="A13" s="19"/>
      <c r="B13" s="60"/>
      <c r="C13" s="14">
        <v>4</v>
      </c>
      <c r="D13" s="24" t="s">
        <v>1490</v>
      </c>
      <c r="E13" s="14" t="s">
        <v>1491</v>
      </c>
      <c r="F13" s="49"/>
      <c r="G13" s="49"/>
      <c r="H13" s="14"/>
      <c r="I13" s="14" t="s">
        <v>931</v>
      </c>
      <c r="J13" s="14" t="s">
        <v>1492</v>
      </c>
    </row>
    <row r="14" ht="56.25" spans="1:10">
      <c r="A14" s="19"/>
      <c r="B14" s="60"/>
      <c r="C14" s="14">
        <v>5</v>
      </c>
      <c r="D14" s="24" t="s">
        <v>1493</v>
      </c>
      <c r="E14" s="14" t="s">
        <v>210</v>
      </c>
      <c r="F14" s="24" t="s">
        <v>211</v>
      </c>
      <c r="G14" s="24" t="s">
        <v>1218</v>
      </c>
      <c r="H14" s="14" t="s">
        <v>212</v>
      </c>
      <c r="I14" s="46" t="s">
        <v>1494</v>
      </c>
      <c r="J14" s="14" t="s">
        <v>1219</v>
      </c>
    </row>
    <row r="15" ht="91.5" customHeight="1" spans="1:10">
      <c r="A15" s="19"/>
      <c r="B15" s="60"/>
      <c r="C15" s="14">
        <v>6</v>
      </c>
      <c r="D15" s="24" t="s">
        <v>1495</v>
      </c>
      <c r="E15" s="14" t="s">
        <v>1496</v>
      </c>
      <c r="F15" s="24"/>
      <c r="G15" s="24"/>
      <c r="H15" s="14"/>
      <c r="I15" s="46" t="s">
        <v>1497</v>
      </c>
      <c r="J15" s="14" t="s">
        <v>1498</v>
      </c>
    </row>
    <row r="16" ht="56.25" spans="1:10">
      <c r="A16" s="20" t="s">
        <v>204</v>
      </c>
      <c r="B16" s="60"/>
      <c r="C16" s="14">
        <v>7</v>
      </c>
      <c r="D16" s="24" t="s">
        <v>1499</v>
      </c>
      <c r="E16" s="14" t="s">
        <v>1500</v>
      </c>
      <c r="F16" s="24"/>
      <c r="G16" s="24"/>
      <c r="H16" s="14"/>
      <c r="I16" s="46" t="s">
        <v>1501</v>
      </c>
      <c r="J16" s="14" t="s">
        <v>1502</v>
      </c>
    </row>
    <row r="17" ht="56.25" spans="1:10">
      <c r="A17" s="19"/>
      <c r="B17" s="20" t="s">
        <v>224</v>
      </c>
      <c r="C17" s="14">
        <v>8</v>
      </c>
      <c r="D17" s="24" t="s">
        <v>1503</v>
      </c>
      <c r="E17" s="14" t="s">
        <v>1504</v>
      </c>
      <c r="F17" s="24"/>
      <c r="G17" s="24"/>
      <c r="H17" s="14"/>
      <c r="I17" s="46" t="s">
        <v>1505</v>
      </c>
      <c r="J17" s="14" t="s">
        <v>1506</v>
      </c>
    </row>
    <row r="18" ht="56.25" spans="1:10">
      <c r="A18" s="19"/>
      <c r="B18" s="60"/>
      <c r="C18" s="14">
        <v>9</v>
      </c>
      <c r="D18" s="24" t="s">
        <v>1507</v>
      </c>
      <c r="E18" s="14" t="s">
        <v>1508</v>
      </c>
      <c r="F18" s="24" t="s">
        <v>211</v>
      </c>
      <c r="G18" s="24" t="s">
        <v>1218</v>
      </c>
      <c r="H18" s="14" t="s">
        <v>212</v>
      </c>
      <c r="I18" s="14" t="s">
        <v>1509</v>
      </c>
      <c r="J18" s="14" t="s">
        <v>1510</v>
      </c>
    </row>
    <row r="19" ht="56.25" spans="1:10">
      <c r="A19" s="19"/>
      <c r="B19" s="60"/>
      <c r="C19" s="14">
        <v>10</v>
      </c>
      <c r="D19" s="24" t="s">
        <v>1511</v>
      </c>
      <c r="E19" s="14" t="s">
        <v>1512</v>
      </c>
      <c r="F19" s="24"/>
      <c r="G19" s="24"/>
      <c r="H19" s="14"/>
      <c r="I19" s="14" t="s">
        <v>1513</v>
      </c>
      <c r="J19" s="14" t="s">
        <v>1514</v>
      </c>
    </row>
    <row r="20" ht="56.25" customHeight="1" spans="1:10">
      <c r="A20" s="19"/>
      <c r="B20" s="60"/>
      <c r="C20" s="14">
        <v>11</v>
      </c>
      <c r="D20" s="24" t="s">
        <v>1515</v>
      </c>
      <c r="E20" s="14" t="s">
        <v>1516</v>
      </c>
      <c r="F20" s="24"/>
      <c r="G20" s="24"/>
      <c r="H20" s="14"/>
      <c r="I20" s="14" t="s">
        <v>1517</v>
      </c>
      <c r="J20" s="14" t="s">
        <v>1506</v>
      </c>
    </row>
    <row r="21" ht="56.25" spans="1:10">
      <c r="A21" s="19"/>
      <c r="B21" s="60"/>
      <c r="C21" s="14">
        <v>12</v>
      </c>
      <c r="D21" s="24" t="s">
        <v>1518</v>
      </c>
      <c r="E21" s="14" t="s">
        <v>1519</v>
      </c>
      <c r="F21" s="24"/>
      <c r="G21" s="24"/>
      <c r="H21" s="14"/>
      <c r="I21" s="14" t="s">
        <v>1520</v>
      </c>
      <c r="J21" s="14" t="s">
        <v>1521</v>
      </c>
    </row>
    <row r="22" ht="56.25" spans="1:10">
      <c r="A22" s="19"/>
      <c r="B22" s="60"/>
      <c r="C22" s="14">
        <v>13</v>
      </c>
      <c r="D22" s="24" t="s">
        <v>1522</v>
      </c>
      <c r="E22" s="14" t="s">
        <v>1523</v>
      </c>
      <c r="F22" s="24"/>
      <c r="G22" s="24"/>
      <c r="H22" s="14"/>
      <c r="I22" s="14" t="s">
        <v>1524</v>
      </c>
      <c r="J22" s="14" t="s">
        <v>1525</v>
      </c>
    </row>
    <row r="23" ht="56.25" spans="1:10">
      <c r="A23" s="19"/>
      <c r="B23" s="60"/>
      <c r="C23" s="14">
        <v>14</v>
      </c>
      <c r="D23" s="24" t="s">
        <v>1526</v>
      </c>
      <c r="E23" s="14" t="s">
        <v>1527</v>
      </c>
      <c r="F23" s="24"/>
      <c r="G23" s="24"/>
      <c r="H23" s="14"/>
      <c r="I23" s="14" t="s">
        <v>1528</v>
      </c>
      <c r="J23" s="14" t="s">
        <v>1529</v>
      </c>
    </row>
    <row r="24" ht="65.25" customHeight="1" spans="1:10">
      <c r="A24" s="19"/>
      <c r="B24" s="60"/>
      <c r="C24" s="14">
        <v>15</v>
      </c>
      <c r="D24" s="24" t="s">
        <v>1530</v>
      </c>
      <c r="E24" s="88" t="s">
        <v>1531</v>
      </c>
      <c r="F24" s="24"/>
      <c r="G24" s="24"/>
      <c r="H24" s="14"/>
      <c r="I24" s="56" t="s">
        <v>1532</v>
      </c>
      <c r="J24" s="14" t="s">
        <v>1533</v>
      </c>
    </row>
    <row r="25" ht="58.5" customHeight="1" spans="1:10">
      <c r="A25" s="10" t="s">
        <v>245</v>
      </c>
      <c r="B25" s="10" t="s">
        <v>245</v>
      </c>
      <c r="C25" s="14">
        <v>1</v>
      </c>
      <c r="D25" s="24" t="s">
        <v>1534</v>
      </c>
      <c r="E25" s="24" t="s">
        <v>247</v>
      </c>
      <c r="F25" s="49" t="s">
        <v>186</v>
      </c>
      <c r="G25" s="49" t="s">
        <v>248</v>
      </c>
      <c r="H25" s="26" t="s">
        <v>249</v>
      </c>
      <c r="I25" s="14"/>
      <c r="J25" s="14" t="s">
        <v>250</v>
      </c>
    </row>
    <row r="26" ht="44.25" customHeight="1" spans="1:10">
      <c r="A26" s="19"/>
      <c r="B26" s="60"/>
      <c r="C26" s="14">
        <v>1</v>
      </c>
      <c r="D26" s="24" t="s">
        <v>1535</v>
      </c>
      <c r="E26" s="14" t="s">
        <v>252</v>
      </c>
      <c r="F26" s="81" t="s">
        <v>178</v>
      </c>
      <c r="G26" s="81" t="s">
        <v>164</v>
      </c>
      <c r="H26" s="25" t="s">
        <v>182</v>
      </c>
      <c r="I26" s="14"/>
      <c r="J26" s="14" t="s">
        <v>316</v>
      </c>
    </row>
    <row r="27" ht="33.75" customHeight="1" spans="1:10">
      <c r="A27" s="19"/>
      <c r="B27" s="63"/>
      <c r="C27" s="46">
        <v>2</v>
      </c>
      <c r="D27" s="46" t="s">
        <v>1536</v>
      </c>
      <c r="E27" s="14" t="s">
        <v>255</v>
      </c>
      <c r="F27" s="24" t="s">
        <v>186</v>
      </c>
      <c r="G27" s="24" t="s">
        <v>248</v>
      </c>
      <c r="H27" s="26"/>
      <c r="I27" s="124"/>
      <c r="J27" s="14" t="s">
        <v>256</v>
      </c>
    </row>
    <row r="28" ht="36.75" customHeight="1" spans="1:10">
      <c r="A28" s="19"/>
      <c r="C28" s="14">
        <v>3</v>
      </c>
      <c r="D28" s="24" t="s">
        <v>1537</v>
      </c>
      <c r="E28" s="14" t="s">
        <v>258</v>
      </c>
      <c r="F28" s="24" t="s">
        <v>186</v>
      </c>
      <c r="G28" s="24" t="s">
        <v>248</v>
      </c>
      <c r="H28" s="26"/>
      <c r="I28" s="14"/>
      <c r="J28" s="25" t="s">
        <v>316</v>
      </c>
    </row>
    <row r="29" ht="33.75" customHeight="1" spans="1:10">
      <c r="A29" s="19"/>
      <c r="B29" s="60" t="s">
        <v>259</v>
      </c>
      <c r="C29" s="46">
        <v>4</v>
      </c>
      <c r="D29" s="46" t="s">
        <v>1538</v>
      </c>
      <c r="E29" s="14" t="s">
        <v>261</v>
      </c>
      <c r="F29" s="24" t="s">
        <v>186</v>
      </c>
      <c r="G29" s="24" t="s">
        <v>248</v>
      </c>
      <c r="H29" s="26"/>
      <c r="I29" s="14"/>
      <c r="J29" s="26"/>
    </row>
    <row r="30" spans="1:10">
      <c r="A30" s="19"/>
      <c r="B30" s="60"/>
      <c r="C30" s="14">
        <v>5</v>
      </c>
      <c r="D30" s="24" t="s">
        <v>1539</v>
      </c>
      <c r="E30" s="14" t="s">
        <v>263</v>
      </c>
      <c r="F30" s="24" t="s">
        <v>186</v>
      </c>
      <c r="G30" s="24" t="s">
        <v>264</v>
      </c>
      <c r="H30" s="26"/>
      <c r="I30" s="14"/>
      <c r="J30" s="26"/>
    </row>
    <row r="31" spans="1:10">
      <c r="A31" s="19"/>
      <c r="B31" s="60"/>
      <c r="C31" s="46">
        <v>6</v>
      </c>
      <c r="D31" s="46" t="s">
        <v>1540</v>
      </c>
      <c r="E31" s="14" t="s">
        <v>1541</v>
      </c>
      <c r="F31" s="24" t="s">
        <v>186</v>
      </c>
      <c r="G31" s="46" t="s">
        <v>248</v>
      </c>
      <c r="H31" s="26"/>
      <c r="I31" s="14"/>
      <c r="J31" s="26"/>
    </row>
    <row r="32" ht="56.25" spans="1:10">
      <c r="A32" s="19"/>
      <c r="B32" s="60"/>
      <c r="C32" s="14">
        <v>7</v>
      </c>
      <c r="D32" s="24" t="s">
        <v>1542</v>
      </c>
      <c r="E32" s="14" t="s">
        <v>266</v>
      </c>
      <c r="F32" s="24" t="s">
        <v>267</v>
      </c>
      <c r="G32" s="24" t="s">
        <v>164</v>
      </c>
      <c r="H32" s="15"/>
      <c r="I32" s="14"/>
      <c r="J32" s="26"/>
    </row>
    <row r="33" spans="2:10">
      <c r="B33" s="43"/>
      <c r="C33" s="14">
        <v>1</v>
      </c>
      <c r="D33" s="46" t="s">
        <v>1543</v>
      </c>
      <c r="E33" s="14" t="s">
        <v>269</v>
      </c>
      <c r="F33" s="24" t="s">
        <v>186</v>
      </c>
      <c r="G33" s="24" t="s">
        <v>62</v>
      </c>
      <c r="H33" s="14" t="s">
        <v>182</v>
      </c>
      <c r="I33" s="14"/>
      <c r="J33" s="26"/>
    </row>
    <row r="34" spans="2:10">
      <c r="B34" s="20"/>
      <c r="C34" s="14">
        <v>2</v>
      </c>
      <c r="D34" s="46" t="s">
        <v>1544</v>
      </c>
      <c r="E34" s="14" t="s">
        <v>273</v>
      </c>
      <c r="F34" s="24" t="s">
        <v>274</v>
      </c>
      <c r="G34" s="24" t="s">
        <v>264</v>
      </c>
      <c r="H34" s="14"/>
      <c r="I34" s="14"/>
      <c r="J34" s="26"/>
    </row>
    <row r="35" ht="30.75" customHeight="1" spans="2:10">
      <c r="B35" s="20"/>
      <c r="C35" s="14">
        <v>3</v>
      </c>
      <c r="D35" s="46" t="s">
        <v>1545</v>
      </c>
      <c r="E35" s="14" t="s">
        <v>1546</v>
      </c>
      <c r="F35" s="24" t="s">
        <v>270</v>
      </c>
      <c r="G35" s="24" t="s">
        <v>264</v>
      </c>
      <c r="H35" s="14"/>
      <c r="I35" s="14"/>
      <c r="J35" s="26"/>
    </row>
    <row r="36" ht="19.5" customHeight="1" spans="2:10">
      <c r="B36" s="20"/>
      <c r="C36" s="14">
        <v>4</v>
      </c>
      <c r="D36" s="46" t="s">
        <v>1547</v>
      </c>
      <c r="E36" s="14" t="s">
        <v>276</v>
      </c>
      <c r="F36" s="24" t="s">
        <v>186</v>
      </c>
      <c r="G36" s="24" t="s">
        <v>264</v>
      </c>
      <c r="H36" s="14"/>
      <c r="I36" s="14"/>
      <c r="J36" s="26"/>
    </row>
    <row r="37" spans="2:10">
      <c r="B37" s="114"/>
      <c r="C37" s="14">
        <v>5</v>
      </c>
      <c r="D37" s="46" t="s">
        <v>1548</v>
      </c>
      <c r="E37" s="14" t="s">
        <v>279</v>
      </c>
      <c r="F37" s="24" t="s">
        <v>186</v>
      </c>
      <c r="G37" s="24" t="s">
        <v>264</v>
      </c>
      <c r="H37" s="14"/>
      <c r="I37" s="14"/>
      <c r="J37" s="26"/>
    </row>
    <row r="38" ht="24" spans="1:10">
      <c r="A38" s="109" t="s">
        <v>280</v>
      </c>
      <c r="B38" s="20"/>
      <c r="C38" s="14">
        <v>6</v>
      </c>
      <c r="D38" s="46" t="s">
        <v>1549</v>
      </c>
      <c r="E38" s="14" t="s">
        <v>472</v>
      </c>
      <c r="F38" s="24" t="s">
        <v>186</v>
      </c>
      <c r="G38" s="24" t="s">
        <v>264</v>
      </c>
      <c r="H38" s="14"/>
      <c r="I38" s="14"/>
      <c r="J38" s="26"/>
    </row>
    <row r="39" ht="40.5" customHeight="1" spans="2:10">
      <c r="B39" s="20" t="s">
        <v>277</v>
      </c>
      <c r="C39" s="14">
        <v>7</v>
      </c>
      <c r="D39" s="46" t="s">
        <v>1550</v>
      </c>
      <c r="E39" s="14" t="s">
        <v>284</v>
      </c>
      <c r="F39" s="24" t="s">
        <v>186</v>
      </c>
      <c r="G39" s="87" t="s">
        <v>264</v>
      </c>
      <c r="H39" s="14"/>
      <c r="I39" s="56"/>
      <c r="J39" s="26"/>
    </row>
    <row r="40" ht="36.75" customHeight="1" spans="2:10">
      <c r="B40" s="20"/>
      <c r="C40" s="14">
        <v>8</v>
      </c>
      <c r="D40" s="46" t="s">
        <v>1551</v>
      </c>
      <c r="E40" s="14" t="s">
        <v>1552</v>
      </c>
      <c r="F40" s="24" t="s">
        <v>186</v>
      </c>
      <c r="G40" s="24" t="s">
        <v>264</v>
      </c>
      <c r="H40" s="14"/>
      <c r="I40" s="14"/>
      <c r="J40" s="26"/>
    </row>
    <row r="41" ht="29" customHeight="1" spans="2:10">
      <c r="B41" s="20"/>
      <c r="C41" s="14">
        <v>9</v>
      </c>
      <c r="D41" s="46" t="s">
        <v>1553</v>
      </c>
      <c r="E41" s="14" t="s">
        <v>1554</v>
      </c>
      <c r="F41" s="24" t="s">
        <v>186</v>
      </c>
      <c r="G41" s="14" t="s">
        <v>248</v>
      </c>
      <c r="H41" s="14"/>
      <c r="I41" s="14"/>
      <c r="J41" s="14" t="s">
        <v>287</v>
      </c>
    </row>
    <row r="42" ht="29.25" customHeight="1" spans="2:10">
      <c r="B42" s="20"/>
      <c r="C42" s="14">
        <v>10</v>
      </c>
      <c r="D42" s="46" t="s">
        <v>1555</v>
      </c>
      <c r="E42" s="14" t="s">
        <v>1556</v>
      </c>
      <c r="F42" s="24" t="s">
        <v>1064</v>
      </c>
      <c r="G42" s="24" t="s">
        <v>264</v>
      </c>
      <c r="H42" s="14"/>
      <c r="I42" s="14"/>
      <c r="J42" s="26" t="s">
        <v>316</v>
      </c>
    </row>
    <row r="43" ht="30" customHeight="1" spans="2:10">
      <c r="B43" s="20"/>
      <c r="C43" s="14">
        <v>11</v>
      </c>
      <c r="D43" s="46" t="s">
        <v>1557</v>
      </c>
      <c r="E43" s="14" t="s">
        <v>1558</v>
      </c>
      <c r="F43" s="24" t="s">
        <v>1064</v>
      </c>
      <c r="G43" s="24" t="s">
        <v>264</v>
      </c>
      <c r="H43" s="14"/>
      <c r="I43" s="14"/>
      <c r="J43" s="26"/>
    </row>
    <row r="44" ht="31.5" customHeight="1" spans="2:10">
      <c r="B44" s="20"/>
      <c r="C44" s="14">
        <v>12</v>
      </c>
      <c r="D44" s="46" t="s">
        <v>1559</v>
      </c>
      <c r="E44" s="14" t="s">
        <v>477</v>
      </c>
      <c r="F44" s="24" t="s">
        <v>478</v>
      </c>
      <c r="G44" s="14" t="s">
        <v>248</v>
      </c>
      <c r="H44" s="14"/>
      <c r="I44" s="14"/>
      <c r="J44" s="26"/>
    </row>
    <row r="45" ht="32.25" customHeight="1" spans="2:10">
      <c r="B45" s="20"/>
      <c r="C45" s="14">
        <v>13</v>
      </c>
      <c r="D45" s="46" t="s">
        <v>1560</v>
      </c>
      <c r="E45" s="14" t="s">
        <v>1561</v>
      </c>
      <c r="F45" s="24" t="s">
        <v>1064</v>
      </c>
      <c r="G45" s="46" t="s">
        <v>248</v>
      </c>
      <c r="H45" s="14"/>
      <c r="I45" s="14"/>
      <c r="J45" s="26"/>
    </row>
    <row r="46" ht="32.25" customHeight="1" spans="2:10">
      <c r="B46" s="20"/>
      <c r="C46" s="14">
        <v>14</v>
      </c>
      <c r="D46" s="46" t="s">
        <v>1562</v>
      </c>
      <c r="E46" s="14" t="s">
        <v>1563</v>
      </c>
      <c r="F46" s="24" t="s">
        <v>1064</v>
      </c>
      <c r="G46" s="46" t="s">
        <v>248</v>
      </c>
      <c r="H46" s="14"/>
      <c r="I46" s="14"/>
      <c r="J46" s="26"/>
    </row>
    <row r="47" ht="32.25" customHeight="1" spans="2:10">
      <c r="B47" s="20"/>
      <c r="C47" s="14">
        <v>15</v>
      </c>
      <c r="D47" s="46" t="s">
        <v>1564</v>
      </c>
      <c r="E47" s="14" t="s">
        <v>289</v>
      </c>
      <c r="F47" s="14" t="s">
        <v>178</v>
      </c>
      <c r="G47" s="14" t="s">
        <v>164</v>
      </c>
      <c r="H47" s="14"/>
      <c r="I47" s="14"/>
      <c r="J47" s="26"/>
    </row>
    <row r="48" ht="32.25" customHeight="1" spans="2:10">
      <c r="B48" s="20"/>
      <c r="C48" s="14">
        <v>16</v>
      </c>
      <c r="D48" s="46" t="s">
        <v>1565</v>
      </c>
      <c r="E48" s="14" t="s">
        <v>291</v>
      </c>
      <c r="F48" s="46" t="s">
        <v>178</v>
      </c>
      <c r="G48" s="46" t="s">
        <v>164</v>
      </c>
      <c r="H48" s="14"/>
      <c r="I48" s="14"/>
      <c r="J48" s="15"/>
    </row>
    <row r="49" ht="33" customHeight="1" spans="2:10">
      <c r="B49" s="42"/>
      <c r="C49" s="14">
        <v>17</v>
      </c>
      <c r="D49" s="46" t="s">
        <v>1566</v>
      </c>
      <c r="E49" s="24" t="s">
        <v>293</v>
      </c>
      <c r="F49" s="24" t="s">
        <v>186</v>
      </c>
      <c r="G49" s="24" t="s">
        <v>21</v>
      </c>
      <c r="H49" s="24" t="s">
        <v>182</v>
      </c>
      <c r="I49" s="46"/>
      <c r="J49" s="46"/>
    </row>
    <row r="50" ht="30" customHeight="1" spans="2:10">
      <c r="B50" s="20"/>
      <c r="C50" s="46">
        <v>1</v>
      </c>
      <c r="D50" s="46" t="s">
        <v>1567</v>
      </c>
      <c r="E50" s="14" t="s">
        <v>1568</v>
      </c>
      <c r="F50" s="24" t="s">
        <v>186</v>
      </c>
      <c r="G50" s="24" t="s">
        <v>264</v>
      </c>
      <c r="H50" s="25"/>
      <c r="I50" s="14" t="s">
        <v>910</v>
      </c>
      <c r="J50" s="25"/>
    </row>
    <row r="51" ht="29.25" customHeight="1" spans="2:10">
      <c r="B51" s="20"/>
      <c r="C51" s="46">
        <v>2</v>
      </c>
      <c r="D51" s="46" t="s">
        <v>1569</v>
      </c>
      <c r="E51" s="14" t="s">
        <v>1570</v>
      </c>
      <c r="F51" s="24" t="s">
        <v>186</v>
      </c>
      <c r="G51" s="24" t="s">
        <v>264</v>
      </c>
      <c r="H51" s="26"/>
      <c r="I51" s="14" t="s">
        <v>913</v>
      </c>
      <c r="J51" s="26"/>
    </row>
    <row r="52" ht="52.5" customHeight="1" spans="2:10">
      <c r="B52" s="20"/>
      <c r="C52" s="46">
        <v>3</v>
      </c>
      <c r="D52" s="46" t="s">
        <v>1571</v>
      </c>
      <c r="E52" s="14" t="s">
        <v>909</v>
      </c>
      <c r="F52" s="24" t="s">
        <v>186</v>
      </c>
      <c r="G52" s="87" t="s">
        <v>264</v>
      </c>
      <c r="H52" s="26" t="s">
        <v>182</v>
      </c>
      <c r="I52" s="56" t="s">
        <v>916</v>
      </c>
      <c r="J52" s="26" t="s">
        <v>1331</v>
      </c>
    </row>
    <row r="53" ht="41.25" customHeight="1" spans="2:10">
      <c r="B53" s="20"/>
      <c r="C53" s="46">
        <v>4</v>
      </c>
      <c r="D53" s="46" t="s">
        <v>1572</v>
      </c>
      <c r="E53" s="14" t="s">
        <v>1573</v>
      </c>
      <c r="F53" s="24" t="s">
        <v>186</v>
      </c>
      <c r="G53" s="24" t="s">
        <v>264</v>
      </c>
      <c r="H53" s="26"/>
      <c r="I53" s="14" t="s">
        <v>919</v>
      </c>
      <c r="J53" s="26"/>
    </row>
    <row r="54" ht="30" customHeight="1" spans="2:10">
      <c r="B54" s="20"/>
      <c r="C54" s="46">
        <v>5</v>
      </c>
      <c r="D54" s="46" t="s">
        <v>1574</v>
      </c>
      <c r="E54" s="14" t="s">
        <v>1343</v>
      </c>
      <c r="F54" s="24" t="s">
        <v>186</v>
      </c>
      <c r="G54" s="24" t="s">
        <v>264</v>
      </c>
      <c r="H54" s="26"/>
      <c r="I54" s="14" t="s">
        <v>934</v>
      </c>
      <c r="J54" s="26"/>
    </row>
    <row r="55" ht="27.75" customHeight="1" spans="2:10">
      <c r="B55" s="20" t="s">
        <v>300</v>
      </c>
      <c r="C55" s="46">
        <v>6</v>
      </c>
      <c r="D55" s="46" t="s">
        <v>1575</v>
      </c>
      <c r="E55" s="14" t="s">
        <v>1576</v>
      </c>
      <c r="F55" s="24" t="s">
        <v>186</v>
      </c>
      <c r="G55" s="24" t="s">
        <v>264</v>
      </c>
      <c r="H55" s="15"/>
      <c r="I55" s="14" t="s">
        <v>937</v>
      </c>
      <c r="J55" s="15"/>
    </row>
    <row r="56" ht="31.5" customHeight="1" spans="1:10">
      <c r="A56" s="19"/>
      <c r="C56" s="46">
        <v>7</v>
      </c>
      <c r="D56" s="46" t="s">
        <v>1577</v>
      </c>
      <c r="E56" s="14" t="s">
        <v>1578</v>
      </c>
      <c r="F56" s="24" t="s">
        <v>186</v>
      </c>
      <c r="G56" s="46" t="s">
        <v>264</v>
      </c>
      <c r="H56" s="25"/>
      <c r="I56" s="14" t="s">
        <v>1579</v>
      </c>
      <c r="J56" s="25"/>
    </row>
    <row r="57" ht="22.5" spans="1:10">
      <c r="A57" s="19"/>
      <c r="B57" s="60"/>
      <c r="C57" s="46">
        <v>8</v>
      </c>
      <c r="D57" s="46" t="s">
        <v>1580</v>
      </c>
      <c r="E57" s="14" t="s">
        <v>1581</v>
      </c>
      <c r="F57" s="24" t="s">
        <v>186</v>
      </c>
      <c r="G57" s="46" t="s">
        <v>264</v>
      </c>
      <c r="H57" s="26" t="s">
        <v>22</v>
      </c>
      <c r="I57" s="14" t="s">
        <v>1582</v>
      </c>
      <c r="J57" s="26" t="s">
        <v>299</v>
      </c>
    </row>
    <row r="58" ht="21.75" customHeight="1" spans="1:10">
      <c r="A58" s="19"/>
      <c r="B58" s="60"/>
      <c r="C58" s="46">
        <v>9</v>
      </c>
      <c r="D58" s="46" t="s">
        <v>1583</v>
      </c>
      <c r="E58" s="14" t="s">
        <v>1584</v>
      </c>
      <c r="F58" s="24" t="s">
        <v>186</v>
      </c>
      <c r="G58" s="24" t="s">
        <v>264</v>
      </c>
      <c r="H58" s="15"/>
      <c r="I58" s="14" t="s">
        <v>1585</v>
      </c>
      <c r="J58" s="15"/>
    </row>
    <row r="59" ht="21.75" customHeight="1" spans="1:10">
      <c r="A59" s="19"/>
      <c r="B59" s="60"/>
      <c r="C59" s="46">
        <v>10</v>
      </c>
      <c r="D59" s="46" t="s">
        <v>1586</v>
      </c>
      <c r="E59" s="14" t="s">
        <v>1587</v>
      </c>
      <c r="F59" s="14" t="s">
        <v>307</v>
      </c>
      <c r="G59" s="48" t="s">
        <v>264</v>
      </c>
      <c r="H59" s="14" t="s">
        <v>182</v>
      </c>
      <c r="I59" s="14"/>
      <c r="J59" s="14" t="s">
        <v>316</v>
      </c>
    </row>
    <row r="60" ht="21.75" customHeight="1" spans="1:10">
      <c r="A60" s="19"/>
      <c r="B60" s="60"/>
      <c r="C60" s="46">
        <v>11</v>
      </c>
      <c r="D60" s="46" t="s">
        <v>1588</v>
      </c>
      <c r="E60" s="14" t="s">
        <v>1589</v>
      </c>
      <c r="F60" s="14" t="s">
        <v>1590</v>
      </c>
      <c r="G60" s="14" t="s">
        <v>164</v>
      </c>
      <c r="H60" s="14" t="s">
        <v>481</v>
      </c>
      <c r="I60" s="14"/>
      <c r="J60" s="14" t="s">
        <v>482</v>
      </c>
    </row>
    <row r="61" ht="38.25" customHeight="1" spans="1:10">
      <c r="A61" s="19"/>
      <c r="B61" s="60"/>
      <c r="C61" s="46">
        <v>12</v>
      </c>
      <c r="D61" s="46" t="s">
        <v>1591</v>
      </c>
      <c r="E61" s="14" t="s">
        <v>1592</v>
      </c>
      <c r="F61" s="14" t="s">
        <v>181</v>
      </c>
      <c r="G61" s="14" t="s">
        <v>62</v>
      </c>
      <c r="H61" s="14" t="s">
        <v>182</v>
      </c>
      <c r="I61" s="14"/>
      <c r="J61" s="14" t="s">
        <v>482</v>
      </c>
    </row>
    <row r="62" ht="63.75" customHeight="1" spans="1:10">
      <c r="A62" s="30" t="s">
        <v>1593</v>
      </c>
      <c r="B62" s="31"/>
      <c r="C62" s="31"/>
      <c r="D62" s="31"/>
      <c r="E62" s="31"/>
      <c r="F62" s="31"/>
      <c r="G62" s="31"/>
      <c r="H62" s="31"/>
      <c r="I62" s="31"/>
      <c r="J62" s="35"/>
    </row>
  </sheetData>
  <mergeCells count="17">
    <mergeCell ref="A1:J1"/>
    <mergeCell ref="A62:J62"/>
    <mergeCell ref="F10:F13"/>
    <mergeCell ref="F14:F17"/>
    <mergeCell ref="F18:F24"/>
    <mergeCell ref="G10:G13"/>
    <mergeCell ref="G14:G17"/>
    <mergeCell ref="G18:G24"/>
    <mergeCell ref="H10:H13"/>
    <mergeCell ref="H14:H17"/>
    <mergeCell ref="H18:H24"/>
    <mergeCell ref="H26:H32"/>
    <mergeCell ref="H33:H48"/>
    <mergeCell ref="J3:J5"/>
    <mergeCell ref="J6:J9"/>
    <mergeCell ref="J28:J40"/>
    <mergeCell ref="J42:J48"/>
  </mergeCells>
  <pageMargins left="0.699305555555556" right="0.699305555555556" top="0.75" bottom="0.75" header="0.3" footer="0.3"/>
  <pageSetup paperSize="8"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H60"/>
  <sheetViews>
    <sheetView workbookViewId="0">
      <selection activeCell="J59" sqref="J59"/>
    </sheetView>
  </sheetViews>
  <sheetFormatPr defaultColWidth="9" defaultRowHeight="13.5" outlineLevelCol="7"/>
  <cols>
    <col min="1" max="1" width="9" style="116"/>
    <col min="2" max="2" width="5.75" style="54" customWidth="1"/>
    <col min="3" max="3" width="8.125" style="3" customWidth="1"/>
    <col min="4" max="4" width="30.25" style="3" customWidth="1"/>
    <col min="5" max="5" width="19.125" style="3" customWidth="1"/>
    <col min="6" max="6" width="30.5" style="3" customWidth="1"/>
    <col min="7" max="7" width="7.125" style="3" customWidth="1"/>
    <col min="8" max="8" width="16.5" style="3" customWidth="1"/>
    <col min="9" max="252" width="9" style="3"/>
    <col min="253" max="253" width="5.75" style="3" customWidth="1"/>
    <col min="254" max="254" width="8.125" style="3" customWidth="1"/>
    <col min="255" max="255" width="30.25" style="3" customWidth="1"/>
    <col min="256" max="256" width="19.125" style="3" customWidth="1"/>
    <col min="257" max="257" width="30.5" style="3" customWidth="1"/>
    <col min="258" max="258" width="7.125" style="3" customWidth="1"/>
    <col min="259" max="259" width="16.5" style="3" customWidth="1"/>
    <col min="260" max="260" width="7.375" style="3" customWidth="1"/>
    <col min="261" max="508" width="9" style="3"/>
    <col min="509" max="509" width="5.75" style="3" customWidth="1"/>
    <col min="510" max="510" width="8.125" style="3" customWidth="1"/>
    <col min="511" max="511" width="30.25" style="3" customWidth="1"/>
    <col min="512" max="512" width="19.125" style="3" customWidth="1"/>
    <col min="513" max="513" width="30.5" style="3" customWidth="1"/>
    <col min="514" max="514" width="7.125" style="3" customWidth="1"/>
    <col min="515" max="515" width="16.5" style="3" customWidth="1"/>
    <col min="516" max="516" width="7.375" style="3" customWidth="1"/>
    <col min="517" max="764" width="9" style="3"/>
    <col min="765" max="765" width="5.75" style="3" customWidth="1"/>
    <col min="766" max="766" width="8.125" style="3" customWidth="1"/>
    <col min="767" max="767" width="30.25" style="3" customWidth="1"/>
    <col min="768" max="768" width="19.125" style="3" customWidth="1"/>
    <col min="769" max="769" width="30.5" style="3" customWidth="1"/>
    <col min="770" max="770" width="7.125" style="3" customWidth="1"/>
    <col min="771" max="771" width="16.5" style="3" customWidth="1"/>
    <col min="772" max="772" width="7.375" style="3" customWidth="1"/>
    <col min="773" max="1020" width="9" style="3"/>
    <col min="1021" max="1021" width="5.75" style="3" customWidth="1"/>
    <col min="1022" max="1022" width="8.125" style="3" customWidth="1"/>
    <col min="1023" max="1023" width="30.25" style="3" customWidth="1"/>
    <col min="1024" max="1024" width="19.125" style="3" customWidth="1"/>
    <col min="1025" max="1025" width="30.5" style="3" customWidth="1"/>
    <col min="1026" max="1026" width="7.125" style="3" customWidth="1"/>
    <col min="1027" max="1027" width="16.5" style="3" customWidth="1"/>
    <col min="1028" max="1028" width="7.375" style="3" customWidth="1"/>
    <col min="1029" max="1276" width="9" style="3"/>
    <col min="1277" max="1277" width="5.75" style="3" customWidth="1"/>
    <col min="1278" max="1278" width="8.125" style="3" customWidth="1"/>
    <col min="1279" max="1279" width="30.25" style="3" customWidth="1"/>
    <col min="1280" max="1280" width="19.125" style="3" customWidth="1"/>
    <col min="1281" max="1281" width="30.5" style="3" customWidth="1"/>
    <col min="1282" max="1282" width="7.125" style="3" customWidth="1"/>
    <col min="1283" max="1283" width="16.5" style="3" customWidth="1"/>
    <col min="1284" max="1284" width="7.375" style="3" customWidth="1"/>
    <col min="1285" max="1532" width="9" style="3"/>
    <col min="1533" max="1533" width="5.75" style="3" customWidth="1"/>
    <col min="1534" max="1534" width="8.125" style="3" customWidth="1"/>
    <col min="1535" max="1535" width="30.25" style="3" customWidth="1"/>
    <col min="1536" max="1536" width="19.125" style="3" customWidth="1"/>
    <col min="1537" max="1537" width="30.5" style="3" customWidth="1"/>
    <col min="1538" max="1538" width="7.125" style="3" customWidth="1"/>
    <col min="1539" max="1539" width="16.5" style="3" customWidth="1"/>
    <col min="1540" max="1540" width="7.375" style="3" customWidth="1"/>
    <col min="1541" max="1788" width="9" style="3"/>
    <col min="1789" max="1789" width="5.75" style="3" customWidth="1"/>
    <col min="1790" max="1790" width="8.125" style="3" customWidth="1"/>
    <col min="1791" max="1791" width="30.25" style="3" customWidth="1"/>
    <col min="1792" max="1792" width="19.125" style="3" customWidth="1"/>
    <col min="1793" max="1793" width="30.5" style="3" customWidth="1"/>
    <col min="1794" max="1794" width="7.125" style="3" customWidth="1"/>
    <col min="1795" max="1795" width="16.5" style="3" customWidth="1"/>
    <col min="1796" max="1796" width="7.375" style="3" customWidth="1"/>
    <col min="1797" max="2044" width="9" style="3"/>
    <col min="2045" max="2045" width="5.75" style="3" customWidth="1"/>
    <col min="2046" max="2046" width="8.125" style="3" customWidth="1"/>
    <col min="2047" max="2047" width="30.25" style="3" customWidth="1"/>
    <col min="2048" max="2048" width="19.125" style="3" customWidth="1"/>
    <col min="2049" max="2049" width="30.5" style="3" customWidth="1"/>
    <col min="2050" max="2050" width="7.125" style="3" customWidth="1"/>
    <col min="2051" max="2051" width="16.5" style="3" customWidth="1"/>
    <col min="2052" max="2052" width="7.375" style="3" customWidth="1"/>
    <col min="2053" max="2300" width="9" style="3"/>
    <col min="2301" max="2301" width="5.75" style="3" customWidth="1"/>
    <col min="2302" max="2302" width="8.125" style="3" customWidth="1"/>
    <col min="2303" max="2303" width="30.25" style="3" customWidth="1"/>
    <col min="2304" max="2304" width="19.125" style="3" customWidth="1"/>
    <col min="2305" max="2305" width="30.5" style="3" customWidth="1"/>
    <col min="2306" max="2306" width="7.125" style="3" customWidth="1"/>
    <col min="2307" max="2307" width="16.5" style="3" customWidth="1"/>
    <col min="2308" max="2308" width="7.375" style="3" customWidth="1"/>
    <col min="2309" max="2556" width="9" style="3"/>
    <col min="2557" max="2557" width="5.75" style="3" customWidth="1"/>
    <col min="2558" max="2558" width="8.125" style="3" customWidth="1"/>
    <col min="2559" max="2559" width="30.25" style="3" customWidth="1"/>
    <col min="2560" max="2560" width="19.125" style="3" customWidth="1"/>
    <col min="2561" max="2561" width="30.5" style="3" customWidth="1"/>
    <col min="2562" max="2562" width="7.125" style="3" customWidth="1"/>
    <col min="2563" max="2563" width="16.5" style="3" customWidth="1"/>
    <col min="2564" max="2564" width="7.375" style="3" customWidth="1"/>
    <col min="2565" max="2812" width="9" style="3"/>
    <col min="2813" max="2813" width="5.75" style="3" customWidth="1"/>
    <col min="2814" max="2814" width="8.125" style="3" customWidth="1"/>
    <col min="2815" max="2815" width="30.25" style="3" customWidth="1"/>
    <col min="2816" max="2816" width="19.125" style="3" customWidth="1"/>
    <col min="2817" max="2817" width="30.5" style="3" customWidth="1"/>
    <col min="2818" max="2818" width="7.125" style="3" customWidth="1"/>
    <col min="2819" max="2819" width="16.5" style="3" customWidth="1"/>
    <col min="2820" max="2820" width="7.375" style="3" customWidth="1"/>
    <col min="2821" max="3068" width="9" style="3"/>
    <col min="3069" max="3069" width="5.75" style="3" customWidth="1"/>
    <col min="3070" max="3070" width="8.125" style="3" customWidth="1"/>
    <col min="3071" max="3071" width="30.25" style="3" customWidth="1"/>
    <col min="3072" max="3072" width="19.125" style="3" customWidth="1"/>
    <col min="3073" max="3073" width="30.5" style="3" customWidth="1"/>
    <col min="3074" max="3074" width="7.125" style="3" customWidth="1"/>
    <col min="3075" max="3075" width="16.5" style="3" customWidth="1"/>
    <col min="3076" max="3076" width="7.375" style="3" customWidth="1"/>
    <col min="3077" max="3324" width="9" style="3"/>
    <col min="3325" max="3325" width="5.75" style="3" customWidth="1"/>
    <col min="3326" max="3326" width="8.125" style="3" customWidth="1"/>
    <col min="3327" max="3327" width="30.25" style="3" customWidth="1"/>
    <col min="3328" max="3328" width="19.125" style="3" customWidth="1"/>
    <col min="3329" max="3329" width="30.5" style="3" customWidth="1"/>
    <col min="3330" max="3330" width="7.125" style="3" customWidth="1"/>
    <col min="3331" max="3331" width="16.5" style="3" customWidth="1"/>
    <col min="3332" max="3332" width="7.375" style="3" customWidth="1"/>
    <col min="3333" max="3580" width="9" style="3"/>
    <col min="3581" max="3581" width="5.75" style="3" customWidth="1"/>
    <col min="3582" max="3582" width="8.125" style="3" customWidth="1"/>
    <col min="3583" max="3583" width="30.25" style="3" customWidth="1"/>
    <col min="3584" max="3584" width="19.125" style="3" customWidth="1"/>
    <col min="3585" max="3585" width="30.5" style="3" customWidth="1"/>
    <col min="3586" max="3586" width="7.125" style="3" customWidth="1"/>
    <col min="3587" max="3587" width="16.5" style="3" customWidth="1"/>
    <col min="3588" max="3588" width="7.375" style="3" customWidth="1"/>
    <col min="3589" max="3836" width="9" style="3"/>
    <col min="3837" max="3837" width="5.75" style="3" customWidth="1"/>
    <col min="3838" max="3838" width="8.125" style="3" customWidth="1"/>
    <col min="3839" max="3839" width="30.25" style="3" customWidth="1"/>
    <col min="3840" max="3840" width="19.125" style="3" customWidth="1"/>
    <col min="3841" max="3841" width="30.5" style="3" customWidth="1"/>
    <col min="3842" max="3842" width="7.125" style="3" customWidth="1"/>
    <col min="3843" max="3843" width="16.5" style="3" customWidth="1"/>
    <col min="3844" max="3844" width="7.375" style="3" customWidth="1"/>
    <col min="3845" max="4092" width="9" style="3"/>
    <col min="4093" max="4093" width="5.75" style="3" customWidth="1"/>
    <col min="4094" max="4094" width="8.125" style="3" customWidth="1"/>
    <col min="4095" max="4095" width="30.25" style="3" customWidth="1"/>
    <col min="4096" max="4096" width="19.125" style="3" customWidth="1"/>
    <col min="4097" max="4097" width="30.5" style="3" customWidth="1"/>
    <col min="4098" max="4098" width="7.125" style="3" customWidth="1"/>
    <col min="4099" max="4099" width="16.5" style="3" customWidth="1"/>
    <col min="4100" max="4100" width="7.375" style="3" customWidth="1"/>
    <col min="4101" max="4348" width="9" style="3"/>
    <col min="4349" max="4349" width="5.75" style="3" customWidth="1"/>
    <col min="4350" max="4350" width="8.125" style="3" customWidth="1"/>
    <col min="4351" max="4351" width="30.25" style="3" customWidth="1"/>
    <col min="4352" max="4352" width="19.125" style="3" customWidth="1"/>
    <col min="4353" max="4353" width="30.5" style="3" customWidth="1"/>
    <col min="4354" max="4354" width="7.125" style="3" customWidth="1"/>
    <col min="4355" max="4355" width="16.5" style="3" customWidth="1"/>
    <col min="4356" max="4356" width="7.375" style="3" customWidth="1"/>
    <col min="4357" max="4604" width="9" style="3"/>
    <col min="4605" max="4605" width="5.75" style="3" customWidth="1"/>
    <col min="4606" max="4606" width="8.125" style="3" customWidth="1"/>
    <col min="4607" max="4607" width="30.25" style="3" customWidth="1"/>
    <col min="4608" max="4608" width="19.125" style="3" customWidth="1"/>
    <col min="4609" max="4609" width="30.5" style="3" customWidth="1"/>
    <col min="4610" max="4610" width="7.125" style="3" customWidth="1"/>
    <col min="4611" max="4611" width="16.5" style="3" customWidth="1"/>
    <col min="4612" max="4612" width="7.375" style="3" customWidth="1"/>
    <col min="4613" max="4860" width="9" style="3"/>
    <col min="4861" max="4861" width="5.75" style="3" customWidth="1"/>
    <col min="4862" max="4862" width="8.125" style="3" customWidth="1"/>
    <col min="4863" max="4863" width="30.25" style="3" customWidth="1"/>
    <col min="4864" max="4864" width="19.125" style="3" customWidth="1"/>
    <col min="4865" max="4865" width="30.5" style="3" customWidth="1"/>
    <col min="4866" max="4866" width="7.125" style="3" customWidth="1"/>
    <col min="4867" max="4867" width="16.5" style="3" customWidth="1"/>
    <col min="4868" max="4868" width="7.375" style="3" customWidth="1"/>
    <col min="4869" max="5116" width="9" style="3"/>
    <col min="5117" max="5117" width="5.75" style="3" customWidth="1"/>
    <col min="5118" max="5118" width="8.125" style="3" customWidth="1"/>
    <col min="5119" max="5119" width="30.25" style="3" customWidth="1"/>
    <col min="5120" max="5120" width="19.125" style="3" customWidth="1"/>
    <col min="5121" max="5121" width="30.5" style="3" customWidth="1"/>
    <col min="5122" max="5122" width="7.125" style="3" customWidth="1"/>
    <col min="5123" max="5123" width="16.5" style="3" customWidth="1"/>
    <col min="5124" max="5124" width="7.375" style="3" customWidth="1"/>
    <col min="5125" max="5372" width="9" style="3"/>
    <col min="5373" max="5373" width="5.75" style="3" customWidth="1"/>
    <col min="5374" max="5374" width="8.125" style="3" customWidth="1"/>
    <col min="5375" max="5375" width="30.25" style="3" customWidth="1"/>
    <col min="5376" max="5376" width="19.125" style="3" customWidth="1"/>
    <col min="5377" max="5377" width="30.5" style="3" customWidth="1"/>
    <col min="5378" max="5378" width="7.125" style="3" customWidth="1"/>
    <col min="5379" max="5379" width="16.5" style="3" customWidth="1"/>
    <col min="5380" max="5380" width="7.375" style="3" customWidth="1"/>
    <col min="5381" max="5628" width="9" style="3"/>
    <col min="5629" max="5629" width="5.75" style="3" customWidth="1"/>
    <col min="5630" max="5630" width="8.125" style="3" customWidth="1"/>
    <col min="5631" max="5631" width="30.25" style="3" customWidth="1"/>
    <col min="5632" max="5632" width="19.125" style="3" customWidth="1"/>
    <col min="5633" max="5633" width="30.5" style="3" customWidth="1"/>
    <col min="5634" max="5634" width="7.125" style="3" customWidth="1"/>
    <col min="5635" max="5635" width="16.5" style="3" customWidth="1"/>
    <col min="5636" max="5636" width="7.375" style="3" customWidth="1"/>
    <col min="5637" max="5884" width="9" style="3"/>
    <col min="5885" max="5885" width="5.75" style="3" customWidth="1"/>
    <col min="5886" max="5886" width="8.125" style="3" customWidth="1"/>
    <col min="5887" max="5887" width="30.25" style="3" customWidth="1"/>
    <col min="5888" max="5888" width="19.125" style="3" customWidth="1"/>
    <col min="5889" max="5889" width="30.5" style="3" customWidth="1"/>
    <col min="5890" max="5890" width="7.125" style="3" customWidth="1"/>
    <col min="5891" max="5891" width="16.5" style="3" customWidth="1"/>
    <col min="5892" max="5892" width="7.375" style="3" customWidth="1"/>
    <col min="5893" max="6140" width="9" style="3"/>
    <col min="6141" max="6141" width="5.75" style="3" customWidth="1"/>
    <col min="6142" max="6142" width="8.125" style="3" customWidth="1"/>
    <col min="6143" max="6143" width="30.25" style="3" customWidth="1"/>
    <col min="6144" max="6144" width="19.125" style="3" customWidth="1"/>
    <col min="6145" max="6145" width="30.5" style="3" customWidth="1"/>
    <col min="6146" max="6146" width="7.125" style="3" customWidth="1"/>
    <col min="6147" max="6147" width="16.5" style="3" customWidth="1"/>
    <col min="6148" max="6148" width="7.375" style="3" customWidth="1"/>
    <col min="6149" max="6396" width="9" style="3"/>
    <col min="6397" max="6397" width="5.75" style="3" customWidth="1"/>
    <col min="6398" max="6398" width="8.125" style="3" customWidth="1"/>
    <col min="6399" max="6399" width="30.25" style="3" customWidth="1"/>
    <col min="6400" max="6400" width="19.125" style="3" customWidth="1"/>
    <col min="6401" max="6401" width="30.5" style="3" customWidth="1"/>
    <col min="6402" max="6402" width="7.125" style="3" customWidth="1"/>
    <col min="6403" max="6403" width="16.5" style="3" customWidth="1"/>
    <col min="6404" max="6404" width="7.375" style="3" customWidth="1"/>
    <col min="6405" max="6652" width="9" style="3"/>
    <col min="6653" max="6653" width="5.75" style="3" customWidth="1"/>
    <col min="6654" max="6654" width="8.125" style="3" customWidth="1"/>
    <col min="6655" max="6655" width="30.25" style="3" customWidth="1"/>
    <col min="6656" max="6656" width="19.125" style="3" customWidth="1"/>
    <col min="6657" max="6657" width="30.5" style="3" customWidth="1"/>
    <col min="6658" max="6658" width="7.125" style="3" customWidth="1"/>
    <col min="6659" max="6659" width="16.5" style="3" customWidth="1"/>
    <col min="6660" max="6660" width="7.375" style="3" customWidth="1"/>
    <col min="6661" max="6908" width="9" style="3"/>
    <col min="6909" max="6909" width="5.75" style="3" customWidth="1"/>
    <col min="6910" max="6910" width="8.125" style="3" customWidth="1"/>
    <col min="6911" max="6911" width="30.25" style="3" customWidth="1"/>
    <col min="6912" max="6912" width="19.125" style="3" customWidth="1"/>
    <col min="6913" max="6913" width="30.5" style="3" customWidth="1"/>
    <col min="6914" max="6914" width="7.125" style="3" customWidth="1"/>
    <col min="6915" max="6915" width="16.5" style="3" customWidth="1"/>
    <col min="6916" max="6916" width="7.375" style="3" customWidth="1"/>
    <col min="6917" max="7164" width="9" style="3"/>
    <col min="7165" max="7165" width="5.75" style="3" customWidth="1"/>
    <col min="7166" max="7166" width="8.125" style="3" customWidth="1"/>
    <col min="7167" max="7167" width="30.25" style="3" customWidth="1"/>
    <col min="7168" max="7168" width="19.125" style="3" customWidth="1"/>
    <col min="7169" max="7169" width="30.5" style="3" customWidth="1"/>
    <col min="7170" max="7170" width="7.125" style="3" customWidth="1"/>
    <col min="7171" max="7171" width="16.5" style="3" customWidth="1"/>
    <col min="7172" max="7172" width="7.375" style="3" customWidth="1"/>
    <col min="7173" max="7420" width="9" style="3"/>
    <col min="7421" max="7421" width="5.75" style="3" customWidth="1"/>
    <col min="7422" max="7422" width="8.125" style="3" customWidth="1"/>
    <col min="7423" max="7423" width="30.25" style="3" customWidth="1"/>
    <col min="7424" max="7424" width="19.125" style="3" customWidth="1"/>
    <col min="7425" max="7425" width="30.5" style="3" customWidth="1"/>
    <col min="7426" max="7426" width="7.125" style="3" customWidth="1"/>
    <col min="7427" max="7427" width="16.5" style="3" customWidth="1"/>
    <col min="7428" max="7428" width="7.375" style="3" customWidth="1"/>
    <col min="7429" max="7676" width="9" style="3"/>
    <col min="7677" max="7677" width="5.75" style="3" customWidth="1"/>
    <col min="7678" max="7678" width="8.125" style="3" customWidth="1"/>
    <col min="7679" max="7679" width="30.25" style="3" customWidth="1"/>
    <col min="7680" max="7680" width="19.125" style="3" customWidth="1"/>
    <col min="7681" max="7681" width="30.5" style="3" customWidth="1"/>
    <col min="7682" max="7682" width="7.125" style="3" customWidth="1"/>
    <col min="7683" max="7683" width="16.5" style="3" customWidth="1"/>
    <col min="7684" max="7684" width="7.375" style="3" customWidth="1"/>
    <col min="7685" max="7932" width="9" style="3"/>
    <col min="7933" max="7933" width="5.75" style="3" customWidth="1"/>
    <col min="7934" max="7934" width="8.125" style="3" customWidth="1"/>
    <col min="7935" max="7935" width="30.25" style="3" customWidth="1"/>
    <col min="7936" max="7936" width="19.125" style="3" customWidth="1"/>
    <col min="7937" max="7937" width="30.5" style="3" customWidth="1"/>
    <col min="7938" max="7938" width="7.125" style="3" customWidth="1"/>
    <col min="7939" max="7939" width="16.5" style="3" customWidth="1"/>
    <col min="7940" max="7940" width="7.375" style="3" customWidth="1"/>
    <col min="7941" max="8188" width="9" style="3"/>
    <col min="8189" max="8189" width="5.75" style="3" customWidth="1"/>
    <col min="8190" max="8190" width="8.125" style="3" customWidth="1"/>
    <col min="8191" max="8191" width="30.25" style="3" customWidth="1"/>
    <col min="8192" max="8192" width="19.125" style="3" customWidth="1"/>
    <col min="8193" max="8193" width="30.5" style="3" customWidth="1"/>
    <col min="8194" max="8194" width="7.125" style="3" customWidth="1"/>
    <col min="8195" max="8195" width="16.5" style="3" customWidth="1"/>
    <col min="8196" max="8196" width="7.375" style="3" customWidth="1"/>
    <col min="8197" max="8444" width="9" style="3"/>
    <col min="8445" max="8445" width="5.75" style="3" customWidth="1"/>
    <col min="8446" max="8446" width="8.125" style="3" customWidth="1"/>
    <col min="8447" max="8447" width="30.25" style="3" customWidth="1"/>
    <col min="8448" max="8448" width="19.125" style="3" customWidth="1"/>
    <col min="8449" max="8449" width="30.5" style="3" customWidth="1"/>
    <col min="8450" max="8450" width="7.125" style="3" customWidth="1"/>
    <col min="8451" max="8451" width="16.5" style="3" customWidth="1"/>
    <col min="8452" max="8452" width="7.375" style="3" customWidth="1"/>
    <col min="8453" max="8700" width="9" style="3"/>
    <col min="8701" max="8701" width="5.75" style="3" customWidth="1"/>
    <col min="8702" max="8702" width="8.125" style="3" customWidth="1"/>
    <col min="8703" max="8703" width="30.25" style="3" customWidth="1"/>
    <col min="8704" max="8704" width="19.125" style="3" customWidth="1"/>
    <col min="8705" max="8705" width="30.5" style="3" customWidth="1"/>
    <col min="8706" max="8706" width="7.125" style="3" customWidth="1"/>
    <col min="8707" max="8707" width="16.5" style="3" customWidth="1"/>
    <col min="8708" max="8708" width="7.375" style="3" customWidth="1"/>
    <col min="8709" max="8956" width="9" style="3"/>
    <col min="8957" max="8957" width="5.75" style="3" customWidth="1"/>
    <col min="8958" max="8958" width="8.125" style="3" customWidth="1"/>
    <col min="8959" max="8959" width="30.25" style="3" customWidth="1"/>
    <col min="8960" max="8960" width="19.125" style="3" customWidth="1"/>
    <col min="8961" max="8961" width="30.5" style="3" customWidth="1"/>
    <col min="8962" max="8962" width="7.125" style="3" customWidth="1"/>
    <col min="8963" max="8963" width="16.5" style="3" customWidth="1"/>
    <col min="8964" max="8964" width="7.375" style="3" customWidth="1"/>
    <col min="8965" max="9212" width="9" style="3"/>
    <col min="9213" max="9213" width="5.75" style="3" customWidth="1"/>
    <col min="9214" max="9214" width="8.125" style="3" customWidth="1"/>
    <col min="9215" max="9215" width="30.25" style="3" customWidth="1"/>
    <col min="9216" max="9216" width="19.125" style="3" customWidth="1"/>
    <col min="9217" max="9217" width="30.5" style="3" customWidth="1"/>
    <col min="9218" max="9218" width="7.125" style="3" customWidth="1"/>
    <col min="9219" max="9219" width="16.5" style="3" customWidth="1"/>
    <col min="9220" max="9220" width="7.375" style="3" customWidth="1"/>
    <col min="9221" max="9468" width="9" style="3"/>
    <col min="9469" max="9469" width="5.75" style="3" customWidth="1"/>
    <col min="9470" max="9470" width="8.125" style="3" customWidth="1"/>
    <col min="9471" max="9471" width="30.25" style="3" customWidth="1"/>
    <col min="9472" max="9472" width="19.125" style="3" customWidth="1"/>
    <col min="9473" max="9473" width="30.5" style="3" customWidth="1"/>
    <col min="9474" max="9474" width="7.125" style="3" customWidth="1"/>
    <col min="9475" max="9475" width="16.5" style="3" customWidth="1"/>
    <col min="9476" max="9476" width="7.375" style="3" customWidth="1"/>
    <col min="9477" max="9724" width="9" style="3"/>
    <col min="9725" max="9725" width="5.75" style="3" customWidth="1"/>
    <col min="9726" max="9726" width="8.125" style="3" customWidth="1"/>
    <col min="9727" max="9727" width="30.25" style="3" customWidth="1"/>
    <col min="9728" max="9728" width="19.125" style="3" customWidth="1"/>
    <col min="9729" max="9729" width="30.5" style="3" customWidth="1"/>
    <col min="9730" max="9730" width="7.125" style="3" customWidth="1"/>
    <col min="9731" max="9731" width="16.5" style="3" customWidth="1"/>
    <col min="9732" max="9732" width="7.375" style="3" customWidth="1"/>
    <col min="9733" max="9980" width="9" style="3"/>
    <col min="9981" max="9981" width="5.75" style="3" customWidth="1"/>
    <col min="9982" max="9982" width="8.125" style="3" customWidth="1"/>
    <col min="9983" max="9983" width="30.25" style="3" customWidth="1"/>
    <col min="9984" max="9984" width="19.125" style="3" customWidth="1"/>
    <col min="9985" max="9985" width="30.5" style="3" customWidth="1"/>
    <col min="9986" max="9986" width="7.125" style="3" customWidth="1"/>
    <col min="9987" max="9987" width="16.5" style="3" customWidth="1"/>
    <col min="9988" max="9988" width="7.375" style="3" customWidth="1"/>
    <col min="9989" max="10236" width="9" style="3"/>
    <col min="10237" max="10237" width="5.75" style="3" customWidth="1"/>
    <col min="10238" max="10238" width="8.125" style="3" customWidth="1"/>
    <col min="10239" max="10239" width="30.25" style="3" customWidth="1"/>
    <col min="10240" max="10240" width="19.125" style="3" customWidth="1"/>
    <col min="10241" max="10241" width="30.5" style="3" customWidth="1"/>
    <col min="10242" max="10242" width="7.125" style="3" customWidth="1"/>
    <col min="10243" max="10243" width="16.5" style="3" customWidth="1"/>
    <col min="10244" max="10244" width="7.375" style="3" customWidth="1"/>
    <col min="10245" max="10492" width="9" style="3"/>
    <col min="10493" max="10493" width="5.75" style="3" customWidth="1"/>
    <col min="10494" max="10494" width="8.125" style="3" customWidth="1"/>
    <col min="10495" max="10495" width="30.25" style="3" customWidth="1"/>
    <col min="10496" max="10496" width="19.125" style="3" customWidth="1"/>
    <col min="10497" max="10497" width="30.5" style="3" customWidth="1"/>
    <col min="10498" max="10498" width="7.125" style="3" customWidth="1"/>
    <col min="10499" max="10499" width="16.5" style="3" customWidth="1"/>
    <col min="10500" max="10500" width="7.375" style="3" customWidth="1"/>
    <col min="10501" max="10748" width="9" style="3"/>
    <col min="10749" max="10749" width="5.75" style="3" customWidth="1"/>
    <col min="10750" max="10750" width="8.125" style="3" customWidth="1"/>
    <col min="10751" max="10751" width="30.25" style="3" customWidth="1"/>
    <col min="10752" max="10752" width="19.125" style="3" customWidth="1"/>
    <col min="10753" max="10753" width="30.5" style="3" customWidth="1"/>
    <col min="10754" max="10754" width="7.125" style="3" customWidth="1"/>
    <col min="10755" max="10755" width="16.5" style="3" customWidth="1"/>
    <col min="10756" max="10756" width="7.375" style="3" customWidth="1"/>
    <col min="10757" max="11004" width="9" style="3"/>
    <col min="11005" max="11005" width="5.75" style="3" customWidth="1"/>
    <col min="11006" max="11006" width="8.125" style="3" customWidth="1"/>
    <col min="11007" max="11007" width="30.25" style="3" customWidth="1"/>
    <col min="11008" max="11008" width="19.125" style="3" customWidth="1"/>
    <col min="11009" max="11009" width="30.5" style="3" customWidth="1"/>
    <col min="11010" max="11010" width="7.125" style="3" customWidth="1"/>
    <col min="11011" max="11011" width="16.5" style="3" customWidth="1"/>
    <col min="11012" max="11012" width="7.375" style="3" customWidth="1"/>
    <col min="11013" max="11260" width="9" style="3"/>
    <col min="11261" max="11261" width="5.75" style="3" customWidth="1"/>
    <col min="11262" max="11262" width="8.125" style="3" customWidth="1"/>
    <col min="11263" max="11263" width="30.25" style="3" customWidth="1"/>
    <col min="11264" max="11264" width="19.125" style="3" customWidth="1"/>
    <col min="11265" max="11265" width="30.5" style="3" customWidth="1"/>
    <col min="11266" max="11266" width="7.125" style="3" customWidth="1"/>
    <col min="11267" max="11267" width="16.5" style="3" customWidth="1"/>
    <col min="11268" max="11268" width="7.375" style="3" customWidth="1"/>
    <col min="11269" max="11516" width="9" style="3"/>
    <col min="11517" max="11517" width="5.75" style="3" customWidth="1"/>
    <col min="11518" max="11518" width="8.125" style="3" customWidth="1"/>
    <col min="11519" max="11519" width="30.25" style="3" customWidth="1"/>
    <col min="11520" max="11520" width="19.125" style="3" customWidth="1"/>
    <col min="11521" max="11521" width="30.5" style="3" customWidth="1"/>
    <col min="11522" max="11522" width="7.125" style="3" customWidth="1"/>
    <col min="11523" max="11523" width="16.5" style="3" customWidth="1"/>
    <col min="11524" max="11524" width="7.375" style="3" customWidth="1"/>
    <col min="11525" max="11772" width="9" style="3"/>
    <col min="11773" max="11773" width="5.75" style="3" customWidth="1"/>
    <col min="11774" max="11774" width="8.125" style="3" customWidth="1"/>
    <col min="11775" max="11775" width="30.25" style="3" customWidth="1"/>
    <col min="11776" max="11776" width="19.125" style="3" customWidth="1"/>
    <col min="11777" max="11777" width="30.5" style="3" customWidth="1"/>
    <col min="11778" max="11778" width="7.125" style="3" customWidth="1"/>
    <col min="11779" max="11779" width="16.5" style="3" customWidth="1"/>
    <col min="11780" max="11780" width="7.375" style="3" customWidth="1"/>
    <col min="11781" max="12028" width="9" style="3"/>
    <col min="12029" max="12029" width="5.75" style="3" customWidth="1"/>
    <col min="12030" max="12030" width="8.125" style="3" customWidth="1"/>
    <col min="12031" max="12031" width="30.25" style="3" customWidth="1"/>
    <col min="12032" max="12032" width="19.125" style="3" customWidth="1"/>
    <col min="12033" max="12033" width="30.5" style="3" customWidth="1"/>
    <col min="12034" max="12034" width="7.125" style="3" customWidth="1"/>
    <col min="12035" max="12035" width="16.5" style="3" customWidth="1"/>
    <col min="12036" max="12036" width="7.375" style="3" customWidth="1"/>
    <col min="12037" max="12284" width="9" style="3"/>
    <col min="12285" max="12285" width="5.75" style="3" customWidth="1"/>
    <col min="12286" max="12286" width="8.125" style="3" customWidth="1"/>
    <col min="12287" max="12287" width="30.25" style="3" customWidth="1"/>
    <col min="12288" max="12288" width="19.125" style="3" customWidth="1"/>
    <col min="12289" max="12289" width="30.5" style="3" customWidth="1"/>
    <col min="12290" max="12290" width="7.125" style="3" customWidth="1"/>
    <col min="12291" max="12291" width="16.5" style="3" customWidth="1"/>
    <col min="12292" max="12292" width="7.375" style="3" customWidth="1"/>
    <col min="12293" max="12540" width="9" style="3"/>
    <col min="12541" max="12541" width="5.75" style="3" customWidth="1"/>
    <col min="12542" max="12542" width="8.125" style="3" customWidth="1"/>
    <col min="12543" max="12543" width="30.25" style="3" customWidth="1"/>
    <col min="12544" max="12544" width="19.125" style="3" customWidth="1"/>
    <col min="12545" max="12545" width="30.5" style="3" customWidth="1"/>
    <col min="12546" max="12546" width="7.125" style="3" customWidth="1"/>
    <col min="12547" max="12547" width="16.5" style="3" customWidth="1"/>
    <col min="12548" max="12548" width="7.375" style="3" customWidth="1"/>
    <col min="12549" max="12796" width="9" style="3"/>
    <col min="12797" max="12797" width="5.75" style="3" customWidth="1"/>
    <col min="12798" max="12798" width="8.125" style="3" customWidth="1"/>
    <col min="12799" max="12799" width="30.25" style="3" customWidth="1"/>
    <col min="12800" max="12800" width="19.125" style="3" customWidth="1"/>
    <col min="12801" max="12801" width="30.5" style="3" customWidth="1"/>
    <col min="12802" max="12802" width="7.125" style="3" customWidth="1"/>
    <col min="12803" max="12803" width="16.5" style="3" customWidth="1"/>
    <col min="12804" max="12804" width="7.375" style="3" customWidth="1"/>
    <col min="12805" max="13052" width="9" style="3"/>
    <col min="13053" max="13053" width="5.75" style="3" customWidth="1"/>
    <col min="13054" max="13054" width="8.125" style="3" customWidth="1"/>
    <col min="13055" max="13055" width="30.25" style="3" customWidth="1"/>
    <col min="13056" max="13056" width="19.125" style="3" customWidth="1"/>
    <col min="13057" max="13057" width="30.5" style="3" customWidth="1"/>
    <col min="13058" max="13058" width="7.125" style="3" customWidth="1"/>
    <col min="13059" max="13059" width="16.5" style="3" customWidth="1"/>
    <col min="13060" max="13060" width="7.375" style="3" customWidth="1"/>
    <col min="13061" max="13308" width="9" style="3"/>
    <col min="13309" max="13309" width="5.75" style="3" customWidth="1"/>
    <col min="13310" max="13310" width="8.125" style="3" customWidth="1"/>
    <col min="13311" max="13311" width="30.25" style="3" customWidth="1"/>
    <col min="13312" max="13312" width="19.125" style="3" customWidth="1"/>
    <col min="13313" max="13313" width="30.5" style="3" customWidth="1"/>
    <col min="13314" max="13314" width="7.125" style="3" customWidth="1"/>
    <col min="13315" max="13315" width="16.5" style="3" customWidth="1"/>
    <col min="13316" max="13316" width="7.375" style="3" customWidth="1"/>
    <col min="13317" max="13564" width="9" style="3"/>
    <col min="13565" max="13565" width="5.75" style="3" customWidth="1"/>
    <col min="13566" max="13566" width="8.125" style="3" customWidth="1"/>
    <col min="13567" max="13567" width="30.25" style="3" customWidth="1"/>
    <col min="13568" max="13568" width="19.125" style="3" customWidth="1"/>
    <col min="13569" max="13569" width="30.5" style="3" customWidth="1"/>
    <col min="13570" max="13570" width="7.125" style="3" customWidth="1"/>
    <col min="13571" max="13571" width="16.5" style="3" customWidth="1"/>
    <col min="13572" max="13572" width="7.375" style="3" customWidth="1"/>
    <col min="13573" max="13820" width="9" style="3"/>
    <col min="13821" max="13821" width="5.75" style="3" customWidth="1"/>
    <col min="13822" max="13822" width="8.125" style="3" customWidth="1"/>
    <col min="13823" max="13823" width="30.25" style="3" customWidth="1"/>
    <col min="13824" max="13824" width="19.125" style="3" customWidth="1"/>
    <col min="13825" max="13825" width="30.5" style="3" customWidth="1"/>
    <col min="13826" max="13826" width="7.125" style="3" customWidth="1"/>
    <col min="13827" max="13827" width="16.5" style="3" customWidth="1"/>
    <col min="13828" max="13828" width="7.375" style="3" customWidth="1"/>
    <col min="13829" max="14076" width="9" style="3"/>
    <col min="14077" max="14077" width="5.75" style="3" customWidth="1"/>
    <col min="14078" max="14078" width="8.125" style="3" customWidth="1"/>
    <col min="14079" max="14079" width="30.25" style="3" customWidth="1"/>
    <col min="14080" max="14080" width="19.125" style="3" customWidth="1"/>
    <col min="14081" max="14081" width="30.5" style="3" customWidth="1"/>
    <col min="14082" max="14082" width="7.125" style="3" customWidth="1"/>
    <col min="14083" max="14083" width="16.5" style="3" customWidth="1"/>
    <col min="14084" max="14084" width="7.375" style="3" customWidth="1"/>
    <col min="14085" max="14332" width="9" style="3"/>
    <col min="14333" max="14333" width="5.75" style="3" customWidth="1"/>
    <col min="14334" max="14334" width="8.125" style="3" customWidth="1"/>
    <col min="14335" max="14335" width="30.25" style="3" customWidth="1"/>
    <col min="14336" max="14336" width="19.125" style="3" customWidth="1"/>
    <col min="14337" max="14337" width="30.5" style="3" customWidth="1"/>
    <col min="14338" max="14338" width="7.125" style="3" customWidth="1"/>
    <col min="14339" max="14339" width="16.5" style="3" customWidth="1"/>
    <col min="14340" max="14340" width="7.375" style="3" customWidth="1"/>
    <col min="14341" max="14588" width="9" style="3"/>
    <col min="14589" max="14589" width="5.75" style="3" customWidth="1"/>
    <col min="14590" max="14590" width="8.125" style="3" customWidth="1"/>
    <col min="14591" max="14591" width="30.25" style="3" customWidth="1"/>
    <col min="14592" max="14592" width="19.125" style="3" customWidth="1"/>
    <col min="14593" max="14593" width="30.5" style="3" customWidth="1"/>
    <col min="14594" max="14594" width="7.125" style="3" customWidth="1"/>
    <col min="14595" max="14595" width="16.5" style="3" customWidth="1"/>
    <col min="14596" max="14596" width="7.375" style="3" customWidth="1"/>
    <col min="14597" max="14844" width="9" style="3"/>
    <col min="14845" max="14845" width="5.75" style="3" customWidth="1"/>
    <col min="14846" max="14846" width="8.125" style="3" customWidth="1"/>
    <col min="14847" max="14847" width="30.25" style="3" customWidth="1"/>
    <col min="14848" max="14848" width="19.125" style="3" customWidth="1"/>
    <col min="14849" max="14849" width="30.5" style="3" customWidth="1"/>
    <col min="14850" max="14850" width="7.125" style="3" customWidth="1"/>
    <col min="14851" max="14851" width="16.5" style="3" customWidth="1"/>
    <col min="14852" max="14852" width="7.375" style="3" customWidth="1"/>
    <col min="14853" max="15100" width="9" style="3"/>
    <col min="15101" max="15101" width="5.75" style="3" customWidth="1"/>
    <col min="15102" max="15102" width="8.125" style="3" customWidth="1"/>
    <col min="15103" max="15103" width="30.25" style="3" customWidth="1"/>
    <col min="15104" max="15104" width="19.125" style="3" customWidth="1"/>
    <col min="15105" max="15105" width="30.5" style="3" customWidth="1"/>
    <col min="15106" max="15106" width="7.125" style="3" customWidth="1"/>
    <col min="15107" max="15107" width="16.5" style="3" customWidth="1"/>
    <col min="15108" max="15108" width="7.375" style="3" customWidth="1"/>
    <col min="15109" max="15356" width="9" style="3"/>
    <col min="15357" max="15357" width="5.75" style="3" customWidth="1"/>
    <col min="15358" max="15358" width="8.125" style="3" customWidth="1"/>
    <col min="15359" max="15359" width="30.25" style="3" customWidth="1"/>
    <col min="15360" max="15360" width="19.125" style="3" customWidth="1"/>
    <col min="15361" max="15361" width="30.5" style="3" customWidth="1"/>
    <col min="15362" max="15362" width="7.125" style="3" customWidth="1"/>
    <col min="15363" max="15363" width="16.5" style="3" customWidth="1"/>
    <col min="15364" max="15364" width="7.375" style="3" customWidth="1"/>
    <col min="15365" max="15612" width="9" style="3"/>
    <col min="15613" max="15613" width="5.75" style="3" customWidth="1"/>
    <col min="15614" max="15614" width="8.125" style="3" customWidth="1"/>
    <col min="15615" max="15615" width="30.25" style="3" customWidth="1"/>
    <col min="15616" max="15616" width="19.125" style="3" customWidth="1"/>
    <col min="15617" max="15617" width="30.5" style="3" customWidth="1"/>
    <col min="15618" max="15618" width="7.125" style="3" customWidth="1"/>
    <col min="15619" max="15619" width="16.5" style="3" customWidth="1"/>
    <col min="15620" max="15620" width="7.375" style="3" customWidth="1"/>
    <col min="15621" max="15868" width="9" style="3"/>
    <col min="15869" max="15869" width="5.75" style="3" customWidth="1"/>
    <col min="15870" max="15870" width="8.125" style="3" customWidth="1"/>
    <col min="15871" max="15871" width="30.25" style="3" customWidth="1"/>
    <col min="15872" max="15872" width="19.125" style="3" customWidth="1"/>
    <col min="15873" max="15873" width="30.5" style="3" customWidth="1"/>
    <col min="15874" max="15874" width="7.125" style="3" customWidth="1"/>
    <col min="15875" max="15875" width="16.5" style="3" customWidth="1"/>
    <col min="15876" max="15876" width="7.375" style="3" customWidth="1"/>
    <col min="15877" max="16124" width="9" style="3"/>
    <col min="16125" max="16125" width="5.75" style="3" customWidth="1"/>
    <col min="16126" max="16126" width="8.125" style="3" customWidth="1"/>
    <col min="16127" max="16127" width="30.25" style="3" customWidth="1"/>
    <col min="16128" max="16128" width="19.125" style="3" customWidth="1"/>
    <col min="16129" max="16129" width="30.5" style="3" customWidth="1"/>
    <col min="16130" max="16130" width="7.125" style="3" customWidth="1"/>
    <col min="16131" max="16131" width="16.5" style="3" customWidth="1"/>
    <col min="16132" max="16132" width="7.375" style="3" customWidth="1"/>
    <col min="16133" max="16384" width="9" style="3"/>
  </cols>
  <sheetData>
    <row r="1" ht="14.25" spans="1:8">
      <c r="A1" s="117" t="s">
        <v>1594</v>
      </c>
      <c r="B1" s="118"/>
      <c r="C1" s="118"/>
      <c r="D1" s="118"/>
      <c r="E1" s="118"/>
      <c r="F1" s="118"/>
      <c r="G1" s="118"/>
      <c r="H1" s="118"/>
    </row>
    <row r="2" s="52" customFormat="1" ht="36" spans="1:8">
      <c r="A2" s="10" t="s">
        <v>1</v>
      </c>
      <c r="B2" s="10" t="s">
        <v>2</v>
      </c>
      <c r="C2" s="10" t="s">
        <v>3</v>
      </c>
      <c r="D2" s="10" t="s">
        <v>4</v>
      </c>
      <c r="E2" s="10" t="s">
        <v>5</v>
      </c>
      <c r="F2" s="112" t="s">
        <v>6</v>
      </c>
      <c r="G2" s="10" t="s">
        <v>7</v>
      </c>
      <c r="H2" s="10" t="s">
        <v>8</v>
      </c>
    </row>
    <row r="3" ht="60" customHeight="1" spans="1:8">
      <c r="A3" s="42" t="s">
        <v>9</v>
      </c>
      <c r="B3" s="15">
        <v>1</v>
      </c>
      <c r="C3" s="15" t="s">
        <v>1595</v>
      </c>
      <c r="D3" s="15" t="s">
        <v>11</v>
      </c>
      <c r="E3" s="15" t="s">
        <v>12</v>
      </c>
      <c r="F3" s="15" t="s">
        <v>13</v>
      </c>
      <c r="G3" s="44" t="s">
        <v>14</v>
      </c>
      <c r="H3" s="15" t="s">
        <v>15</v>
      </c>
    </row>
    <row r="4" ht="60" customHeight="1" spans="1:8">
      <c r="A4" s="20" t="s">
        <v>1596</v>
      </c>
      <c r="B4" s="15">
        <v>1</v>
      </c>
      <c r="C4" s="15" t="s">
        <v>1597</v>
      </c>
      <c r="D4" s="14" t="s">
        <v>18</v>
      </c>
      <c r="E4" s="14" t="s">
        <v>19</v>
      </c>
      <c r="F4" s="14" t="s">
        <v>20</v>
      </c>
      <c r="G4" s="56" t="s">
        <v>21</v>
      </c>
      <c r="H4" s="14" t="s">
        <v>22</v>
      </c>
    </row>
    <row r="5" ht="60" customHeight="1" spans="1:8">
      <c r="A5" s="20"/>
      <c r="B5" s="15">
        <v>2</v>
      </c>
      <c r="C5" s="15" t="s">
        <v>1598</v>
      </c>
      <c r="D5" s="14" t="s">
        <v>18</v>
      </c>
      <c r="E5" s="14" t="s">
        <v>19</v>
      </c>
      <c r="F5" s="14" t="s">
        <v>24</v>
      </c>
      <c r="G5" s="56" t="s">
        <v>21</v>
      </c>
      <c r="H5" s="14" t="s">
        <v>22</v>
      </c>
    </row>
    <row r="6" ht="68.1" customHeight="1" spans="1:8">
      <c r="A6" s="42"/>
      <c r="B6" s="15">
        <v>3</v>
      </c>
      <c r="C6" s="15" t="s">
        <v>1599</v>
      </c>
      <c r="D6" s="14" t="s">
        <v>18</v>
      </c>
      <c r="E6" s="14" t="s">
        <v>19</v>
      </c>
      <c r="F6" s="14" t="s">
        <v>26</v>
      </c>
      <c r="G6" s="56" t="s">
        <v>21</v>
      </c>
      <c r="H6" s="14" t="s">
        <v>22</v>
      </c>
    </row>
    <row r="7" ht="60" customHeight="1" spans="1:8">
      <c r="A7" s="43" t="s">
        <v>1600</v>
      </c>
      <c r="B7" s="15">
        <v>1</v>
      </c>
      <c r="C7" s="15" t="s">
        <v>1601</v>
      </c>
      <c r="D7" s="14" t="s">
        <v>1602</v>
      </c>
      <c r="E7" s="93" t="s">
        <v>1603</v>
      </c>
      <c r="F7" s="14" t="s">
        <v>1604</v>
      </c>
      <c r="G7" s="25" t="s">
        <v>62</v>
      </c>
      <c r="H7" s="25" t="s">
        <v>52</v>
      </c>
    </row>
    <row r="8" ht="60.95" customHeight="1" spans="1:8">
      <c r="A8" s="20"/>
      <c r="B8" s="15">
        <v>2</v>
      </c>
      <c r="C8" s="15" t="s">
        <v>1605</v>
      </c>
      <c r="D8" s="14" t="s">
        <v>1606</v>
      </c>
      <c r="E8" s="14" t="s">
        <v>1603</v>
      </c>
      <c r="F8" s="15" t="s">
        <v>178</v>
      </c>
      <c r="G8" s="25" t="s">
        <v>62</v>
      </c>
      <c r="H8" s="26" t="s">
        <v>52</v>
      </c>
    </row>
    <row r="9" ht="210" customHeight="1" spans="1:8">
      <c r="A9" s="20"/>
      <c r="B9" s="15">
        <v>3</v>
      </c>
      <c r="C9" s="15" t="s">
        <v>1607</v>
      </c>
      <c r="D9" s="15" t="s">
        <v>1608</v>
      </c>
      <c r="E9" s="14" t="s">
        <v>1603</v>
      </c>
      <c r="F9" s="15" t="s">
        <v>1609</v>
      </c>
      <c r="G9" s="94" t="s">
        <v>1610</v>
      </c>
      <c r="H9" s="94" t="s">
        <v>52</v>
      </c>
    </row>
    <row r="10" ht="78.75" customHeight="1" spans="1:8">
      <c r="A10" s="119" t="s">
        <v>1611</v>
      </c>
      <c r="B10" s="14">
        <v>1</v>
      </c>
      <c r="C10" s="15" t="s">
        <v>1612</v>
      </c>
      <c r="D10" s="14" t="s">
        <v>1613</v>
      </c>
      <c r="E10" s="14" t="s">
        <v>1614</v>
      </c>
      <c r="F10" s="14" t="s">
        <v>1615</v>
      </c>
      <c r="G10" s="14" t="s">
        <v>46</v>
      </c>
      <c r="H10" s="25" t="s">
        <v>52</v>
      </c>
    </row>
    <row r="11" ht="29.25" customHeight="1" spans="1:8">
      <c r="A11" s="90"/>
      <c r="B11" s="14">
        <v>2</v>
      </c>
      <c r="C11" s="15" t="s">
        <v>1616</v>
      </c>
      <c r="D11" s="14" t="s">
        <v>1617</v>
      </c>
      <c r="E11" s="14" t="s">
        <v>1618</v>
      </c>
      <c r="F11" s="14" t="s">
        <v>186</v>
      </c>
      <c r="G11" s="14" t="s">
        <v>62</v>
      </c>
      <c r="H11" s="26"/>
    </row>
    <row r="12" spans="1:8">
      <c r="A12" s="90"/>
      <c r="B12" s="14">
        <v>3</v>
      </c>
      <c r="C12" s="15" t="s">
        <v>1619</v>
      </c>
      <c r="D12" s="14" t="s">
        <v>1620</v>
      </c>
      <c r="E12" s="14" t="s">
        <v>1621</v>
      </c>
      <c r="F12" s="14" t="s">
        <v>588</v>
      </c>
      <c r="G12" s="14" t="s">
        <v>1622</v>
      </c>
      <c r="H12" s="26"/>
    </row>
    <row r="13" spans="1:8">
      <c r="A13" s="90"/>
      <c r="B13" s="14">
        <v>4</v>
      </c>
      <c r="C13" s="15" t="s">
        <v>1623</v>
      </c>
      <c r="D13" s="14" t="s">
        <v>1624</v>
      </c>
      <c r="E13" s="14" t="s">
        <v>1621</v>
      </c>
      <c r="F13" s="14" t="s">
        <v>181</v>
      </c>
      <c r="G13" s="14" t="s">
        <v>1622</v>
      </c>
      <c r="H13" s="26"/>
    </row>
    <row r="14" spans="1:8">
      <c r="A14" s="90"/>
      <c r="B14" s="14">
        <v>5</v>
      </c>
      <c r="C14" s="15" t="s">
        <v>1625</v>
      </c>
      <c r="D14" s="14" t="s">
        <v>1626</v>
      </c>
      <c r="E14" s="14" t="s">
        <v>1621</v>
      </c>
      <c r="F14" s="14" t="s">
        <v>186</v>
      </c>
      <c r="G14" s="14" t="s">
        <v>1622</v>
      </c>
      <c r="H14" s="26"/>
    </row>
    <row r="15" ht="28.5" customHeight="1" spans="1:8">
      <c r="A15" s="90"/>
      <c r="B15" s="14">
        <v>6</v>
      </c>
      <c r="C15" s="15" t="s">
        <v>1627</v>
      </c>
      <c r="D15" s="14" t="s">
        <v>1628</v>
      </c>
      <c r="E15" s="14" t="s">
        <v>1621</v>
      </c>
      <c r="F15" s="14" t="s">
        <v>1629</v>
      </c>
      <c r="G15" s="14" t="s">
        <v>1622</v>
      </c>
      <c r="H15" s="26"/>
    </row>
    <row r="16" ht="30" customHeight="1" spans="1:8">
      <c r="A16" s="90"/>
      <c r="B16" s="14">
        <v>7</v>
      </c>
      <c r="C16" s="15" t="s">
        <v>1630</v>
      </c>
      <c r="D16" s="14" t="s">
        <v>1631</v>
      </c>
      <c r="E16" s="14" t="s">
        <v>420</v>
      </c>
      <c r="F16" s="14" t="s">
        <v>159</v>
      </c>
      <c r="G16" s="14" t="s">
        <v>62</v>
      </c>
      <c r="H16" s="15"/>
    </row>
    <row r="17" ht="26.1" customHeight="1" spans="1:8">
      <c r="A17" s="90"/>
      <c r="B17" s="14">
        <v>8</v>
      </c>
      <c r="C17" s="15" t="s">
        <v>1632</v>
      </c>
      <c r="D17" s="46" t="s">
        <v>69</v>
      </c>
      <c r="E17" s="46" t="s">
        <v>42</v>
      </c>
      <c r="F17" s="46" t="s">
        <v>34</v>
      </c>
      <c r="G17" s="46" t="s">
        <v>21</v>
      </c>
      <c r="H17" s="14" t="s">
        <v>43</v>
      </c>
    </row>
    <row r="18" ht="26.1" customHeight="1" spans="1:8">
      <c r="A18" s="90"/>
      <c r="B18" s="14">
        <v>9</v>
      </c>
      <c r="C18" s="15" t="s">
        <v>1633</v>
      </c>
      <c r="D18" s="46" t="s">
        <v>71</v>
      </c>
      <c r="E18" s="46" t="s">
        <v>42</v>
      </c>
      <c r="F18" s="46" t="s">
        <v>49</v>
      </c>
      <c r="G18" s="46" t="s">
        <v>21</v>
      </c>
      <c r="H18" s="14" t="s">
        <v>43</v>
      </c>
    </row>
    <row r="19" ht="26.1" customHeight="1" spans="1:8">
      <c r="A19" s="90"/>
      <c r="B19" s="14">
        <v>10</v>
      </c>
      <c r="C19" s="15" t="s">
        <v>1634</v>
      </c>
      <c r="D19" s="46" t="s">
        <v>73</v>
      </c>
      <c r="E19" s="46" t="s">
        <v>42</v>
      </c>
      <c r="F19" s="46" t="s">
        <v>59</v>
      </c>
      <c r="G19" s="46" t="s">
        <v>21</v>
      </c>
      <c r="H19" s="14" t="s">
        <v>43</v>
      </c>
    </row>
    <row r="20" ht="26.1" customHeight="1" spans="1:8">
      <c r="A20" s="90"/>
      <c r="B20" s="14">
        <v>11</v>
      </c>
      <c r="C20" s="15" t="s">
        <v>1635</v>
      </c>
      <c r="D20" s="14" t="s">
        <v>79</v>
      </c>
      <c r="E20" s="14" t="s">
        <v>80</v>
      </c>
      <c r="F20" s="14" t="s">
        <v>34</v>
      </c>
      <c r="G20" s="14" t="s">
        <v>21</v>
      </c>
      <c r="H20" s="14" t="s">
        <v>81</v>
      </c>
    </row>
    <row r="21" ht="26.1" customHeight="1" spans="1:8">
      <c r="A21" s="90"/>
      <c r="B21" s="14">
        <v>12</v>
      </c>
      <c r="C21" s="15" t="s">
        <v>1636</v>
      </c>
      <c r="D21" s="14" t="s">
        <v>83</v>
      </c>
      <c r="E21" s="81" t="s">
        <v>80</v>
      </c>
      <c r="F21" s="14" t="s">
        <v>49</v>
      </c>
      <c r="G21" s="14" t="s">
        <v>21</v>
      </c>
      <c r="H21" s="81" t="s">
        <v>81</v>
      </c>
    </row>
    <row r="22" ht="44.25" customHeight="1" spans="1:8">
      <c r="A22" s="43" t="s">
        <v>1637</v>
      </c>
      <c r="B22" s="15">
        <v>1</v>
      </c>
      <c r="C22" s="15" t="s">
        <v>1638</v>
      </c>
      <c r="D22" s="14" t="s">
        <v>1639</v>
      </c>
      <c r="E22" s="14" t="s">
        <v>420</v>
      </c>
      <c r="F22" s="14" t="s">
        <v>59</v>
      </c>
      <c r="G22" s="14" t="s">
        <v>46</v>
      </c>
      <c r="H22" s="25" t="s">
        <v>52</v>
      </c>
    </row>
    <row r="23" ht="57" customHeight="1" spans="1:8">
      <c r="A23" s="20"/>
      <c r="B23" s="15">
        <v>2</v>
      </c>
      <c r="C23" s="15" t="s">
        <v>1640</v>
      </c>
      <c r="D23" s="14" t="s">
        <v>1641</v>
      </c>
      <c r="E23" s="14" t="s">
        <v>420</v>
      </c>
      <c r="F23" s="14" t="s">
        <v>67</v>
      </c>
      <c r="G23" s="14" t="s">
        <v>62</v>
      </c>
      <c r="H23" s="26"/>
    </row>
    <row r="24" ht="30.75" customHeight="1" spans="1:8">
      <c r="A24" s="20"/>
      <c r="B24" s="15">
        <v>3</v>
      </c>
      <c r="C24" s="15" t="s">
        <v>1642</v>
      </c>
      <c r="D24" s="14" t="s">
        <v>1643</v>
      </c>
      <c r="E24" s="14" t="s">
        <v>420</v>
      </c>
      <c r="F24" s="14" t="s">
        <v>59</v>
      </c>
      <c r="G24" s="14" t="s">
        <v>21</v>
      </c>
      <c r="H24" s="14" t="s">
        <v>52</v>
      </c>
    </row>
    <row r="25" s="2" customFormat="1" ht="75" customHeight="1" spans="1:8">
      <c r="A25" s="20"/>
      <c r="B25" s="15">
        <v>4</v>
      </c>
      <c r="C25" s="15" t="s">
        <v>1644</v>
      </c>
      <c r="D25" s="14" t="s">
        <v>1645</v>
      </c>
      <c r="E25" s="14" t="s">
        <v>420</v>
      </c>
      <c r="F25" s="14" t="s">
        <v>1646</v>
      </c>
      <c r="G25" s="14" t="s">
        <v>62</v>
      </c>
      <c r="H25" s="94" t="s">
        <v>52</v>
      </c>
    </row>
    <row r="26" s="2" customFormat="1" ht="96" customHeight="1" spans="1:8">
      <c r="A26" s="20"/>
      <c r="B26" s="15">
        <v>5</v>
      </c>
      <c r="C26" s="15" t="s">
        <v>1647</v>
      </c>
      <c r="D26" s="14" t="s">
        <v>1648</v>
      </c>
      <c r="E26" s="14" t="s">
        <v>102</v>
      </c>
      <c r="F26" s="14" t="s">
        <v>103</v>
      </c>
      <c r="G26" s="14" t="s">
        <v>104</v>
      </c>
      <c r="H26" s="14" t="s">
        <v>105</v>
      </c>
    </row>
    <row r="27" s="2" customFormat="1" ht="96" customHeight="1" spans="1:8">
      <c r="A27" s="20"/>
      <c r="B27" s="15">
        <v>6</v>
      </c>
      <c r="C27" s="15" t="s">
        <v>1649</v>
      </c>
      <c r="D27" s="14" t="s">
        <v>107</v>
      </c>
      <c r="E27" s="14" t="s">
        <v>102</v>
      </c>
      <c r="F27" s="14" t="s">
        <v>30</v>
      </c>
      <c r="G27" s="14" t="s">
        <v>104</v>
      </c>
      <c r="H27" s="14" t="s">
        <v>105</v>
      </c>
    </row>
    <row r="28" s="2" customFormat="1" ht="96" customHeight="1" spans="1:8">
      <c r="A28" s="20"/>
      <c r="B28" s="15">
        <v>7</v>
      </c>
      <c r="C28" s="15" t="s">
        <v>1650</v>
      </c>
      <c r="D28" s="14" t="s">
        <v>109</v>
      </c>
      <c r="E28" s="14" t="s">
        <v>102</v>
      </c>
      <c r="F28" s="14" t="s">
        <v>30</v>
      </c>
      <c r="G28" s="14" t="s">
        <v>104</v>
      </c>
      <c r="H28" s="14" t="s">
        <v>105</v>
      </c>
    </row>
    <row r="29" s="2" customFormat="1" ht="96" customHeight="1" spans="1:8">
      <c r="A29" s="20"/>
      <c r="B29" s="15">
        <v>8</v>
      </c>
      <c r="C29" s="15" t="s">
        <v>1651</v>
      </c>
      <c r="D29" s="14" t="s">
        <v>1652</v>
      </c>
      <c r="E29" s="14" t="s">
        <v>102</v>
      </c>
      <c r="F29" s="14" t="s">
        <v>34</v>
      </c>
      <c r="G29" s="14" t="s">
        <v>104</v>
      </c>
      <c r="H29" s="14" t="s">
        <v>105</v>
      </c>
    </row>
    <row r="30" s="2" customFormat="1" ht="96" customHeight="1" spans="1:8">
      <c r="A30" s="20"/>
      <c r="B30" s="15">
        <v>9</v>
      </c>
      <c r="C30" s="15" t="s">
        <v>1653</v>
      </c>
      <c r="D30" s="14" t="s">
        <v>1654</v>
      </c>
      <c r="E30" s="14" t="s">
        <v>102</v>
      </c>
      <c r="F30" s="14" t="s">
        <v>114</v>
      </c>
      <c r="G30" s="14" t="s">
        <v>104</v>
      </c>
      <c r="H30" s="14" t="s">
        <v>105</v>
      </c>
    </row>
    <row r="31" s="2" customFormat="1" ht="96" customHeight="1" spans="1:8">
      <c r="A31" s="20"/>
      <c r="B31" s="15">
        <v>10</v>
      </c>
      <c r="C31" s="15" t="s">
        <v>1655</v>
      </c>
      <c r="D31" s="14" t="s">
        <v>1656</v>
      </c>
      <c r="E31" s="14" t="s">
        <v>102</v>
      </c>
      <c r="F31" s="14" t="s">
        <v>59</v>
      </c>
      <c r="G31" s="14" t="s">
        <v>104</v>
      </c>
      <c r="H31" s="14" t="s">
        <v>105</v>
      </c>
    </row>
    <row r="32" s="2" customFormat="1" ht="96" customHeight="1" spans="1:8">
      <c r="A32" s="20"/>
      <c r="B32" s="15">
        <v>11</v>
      </c>
      <c r="C32" s="15" t="s">
        <v>1657</v>
      </c>
      <c r="D32" s="14" t="s">
        <v>1658</v>
      </c>
      <c r="E32" s="14" t="s">
        <v>102</v>
      </c>
      <c r="F32" s="14" t="s">
        <v>59</v>
      </c>
      <c r="G32" s="14" t="s">
        <v>104</v>
      </c>
      <c r="H32" s="14" t="s">
        <v>105</v>
      </c>
    </row>
    <row r="33" s="2" customFormat="1" ht="96" customHeight="1" spans="1:8">
      <c r="A33" s="20"/>
      <c r="B33" s="15">
        <v>12</v>
      </c>
      <c r="C33" s="15" t="s">
        <v>1659</v>
      </c>
      <c r="D33" s="14" t="s">
        <v>1660</v>
      </c>
      <c r="E33" s="14" t="s">
        <v>102</v>
      </c>
      <c r="F33" s="14" t="s">
        <v>67</v>
      </c>
      <c r="G33" s="14" t="s">
        <v>104</v>
      </c>
      <c r="H33" s="14" t="s">
        <v>105</v>
      </c>
    </row>
    <row r="34" ht="22.5" spans="1:8">
      <c r="A34" s="20"/>
      <c r="B34" s="15">
        <v>13</v>
      </c>
      <c r="C34" s="15" t="s">
        <v>1661</v>
      </c>
      <c r="D34" s="14" t="s">
        <v>122</v>
      </c>
      <c r="E34" s="14" t="s">
        <v>123</v>
      </c>
      <c r="F34" s="14" t="s">
        <v>34</v>
      </c>
      <c r="G34" s="14" t="s">
        <v>21</v>
      </c>
      <c r="H34" s="14" t="s">
        <v>43</v>
      </c>
    </row>
    <row r="35" ht="22.5" spans="1:8">
      <c r="A35" s="20"/>
      <c r="B35" s="15">
        <v>14</v>
      </c>
      <c r="C35" s="15" t="s">
        <v>1662</v>
      </c>
      <c r="D35" s="14" t="s">
        <v>125</v>
      </c>
      <c r="E35" s="14" t="s">
        <v>126</v>
      </c>
      <c r="F35" s="14" t="s">
        <v>49</v>
      </c>
      <c r="G35" s="14" t="s">
        <v>21</v>
      </c>
      <c r="H35" s="14" t="s">
        <v>43</v>
      </c>
    </row>
    <row r="36" ht="22.5" spans="1:8">
      <c r="A36" s="20"/>
      <c r="B36" s="15">
        <v>15</v>
      </c>
      <c r="C36" s="15" t="s">
        <v>1663</v>
      </c>
      <c r="D36" s="14" t="s">
        <v>128</v>
      </c>
      <c r="E36" s="14" t="s">
        <v>126</v>
      </c>
      <c r="F36" s="14" t="s">
        <v>59</v>
      </c>
      <c r="G36" s="14" t="s">
        <v>21</v>
      </c>
      <c r="H36" s="14" t="s">
        <v>43</v>
      </c>
    </row>
    <row r="37" ht="22.5" spans="1:8">
      <c r="A37" s="20"/>
      <c r="B37" s="15">
        <v>16</v>
      </c>
      <c r="C37" s="15" t="s">
        <v>1664</v>
      </c>
      <c r="D37" s="14" t="s">
        <v>130</v>
      </c>
      <c r="E37" s="14" t="s">
        <v>126</v>
      </c>
      <c r="F37" s="14" t="s">
        <v>59</v>
      </c>
      <c r="G37" s="14" t="s">
        <v>21</v>
      </c>
      <c r="H37" s="14" t="s">
        <v>43</v>
      </c>
    </row>
    <row r="38" ht="38.1" customHeight="1" spans="1:8">
      <c r="A38" s="20"/>
      <c r="B38" s="15">
        <v>17</v>
      </c>
      <c r="C38" s="15" t="s">
        <v>1665</v>
      </c>
      <c r="D38" s="14" t="s">
        <v>604</v>
      </c>
      <c r="E38" s="14" t="s">
        <v>605</v>
      </c>
      <c r="F38" s="14" t="s">
        <v>30</v>
      </c>
      <c r="G38" s="14" t="s">
        <v>89</v>
      </c>
      <c r="H38" s="14" t="s">
        <v>43</v>
      </c>
    </row>
    <row r="39" ht="27.95" customHeight="1" spans="1:8">
      <c r="A39" s="20"/>
      <c r="B39" s="15">
        <v>18</v>
      </c>
      <c r="C39" s="15" t="s">
        <v>1666</v>
      </c>
      <c r="D39" s="14" t="s">
        <v>132</v>
      </c>
      <c r="E39" s="14" t="s">
        <v>133</v>
      </c>
      <c r="F39" s="14" t="s">
        <v>49</v>
      </c>
      <c r="G39" s="14" t="s">
        <v>46</v>
      </c>
      <c r="H39" s="14" t="s">
        <v>43</v>
      </c>
    </row>
    <row r="40" ht="27.95" customHeight="1" spans="1:8">
      <c r="A40" s="20"/>
      <c r="B40" s="15">
        <v>19</v>
      </c>
      <c r="C40" s="15" t="s">
        <v>1667</v>
      </c>
      <c r="D40" s="14" t="s">
        <v>135</v>
      </c>
      <c r="E40" s="14" t="s">
        <v>133</v>
      </c>
      <c r="F40" s="14" t="s">
        <v>136</v>
      </c>
      <c r="G40" s="14" t="s">
        <v>46</v>
      </c>
      <c r="H40" s="14" t="s">
        <v>43</v>
      </c>
    </row>
    <row r="41" ht="33.75" spans="1:8">
      <c r="A41" s="20"/>
      <c r="B41" s="15">
        <v>20</v>
      </c>
      <c r="C41" s="15" t="s">
        <v>1668</v>
      </c>
      <c r="D41" s="14" t="s">
        <v>138</v>
      </c>
      <c r="E41" s="46" t="s">
        <v>139</v>
      </c>
      <c r="F41" s="46" t="s">
        <v>30</v>
      </c>
      <c r="G41" s="46" t="s">
        <v>21</v>
      </c>
      <c r="H41" s="14" t="s">
        <v>43</v>
      </c>
    </row>
    <row r="42" ht="33.75" spans="1:8">
      <c r="A42" s="20"/>
      <c r="B42" s="15">
        <v>21</v>
      </c>
      <c r="C42" s="15" t="s">
        <v>1669</v>
      </c>
      <c r="D42" s="14" t="s">
        <v>141</v>
      </c>
      <c r="E42" s="46" t="s">
        <v>139</v>
      </c>
      <c r="F42" s="46" t="s">
        <v>34</v>
      </c>
      <c r="G42" s="46" t="s">
        <v>21</v>
      </c>
      <c r="H42" s="14" t="s">
        <v>43</v>
      </c>
    </row>
    <row r="43" ht="33.75" spans="1:8">
      <c r="A43" s="20"/>
      <c r="B43" s="15">
        <v>22</v>
      </c>
      <c r="C43" s="15" t="s">
        <v>1670</v>
      </c>
      <c r="D43" s="14" t="s">
        <v>143</v>
      </c>
      <c r="E43" s="46" t="s">
        <v>139</v>
      </c>
      <c r="F43" s="46" t="s">
        <v>49</v>
      </c>
      <c r="G43" s="46" t="s">
        <v>21</v>
      </c>
      <c r="H43" s="14" t="s">
        <v>43</v>
      </c>
    </row>
    <row r="44" ht="22.5" spans="1:8">
      <c r="A44" s="20"/>
      <c r="B44" s="15">
        <v>23</v>
      </c>
      <c r="C44" s="15" t="s">
        <v>1671</v>
      </c>
      <c r="D44" s="14" t="s">
        <v>607</v>
      </c>
      <c r="E44" s="14" t="s">
        <v>608</v>
      </c>
      <c r="F44" s="14" t="s">
        <v>30</v>
      </c>
      <c r="G44" s="14" t="s">
        <v>21</v>
      </c>
      <c r="H44" s="14" t="s">
        <v>43</v>
      </c>
    </row>
    <row r="45" ht="22.5" spans="1:8">
      <c r="A45" s="20"/>
      <c r="B45" s="15">
        <v>24</v>
      </c>
      <c r="C45" s="15" t="s">
        <v>1672</v>
      </c>
      <c r="D45" s="14" t="s">
        <v>632</v>
      </c>
      <c r="E45" s="14" t="s">
        <v>633</v>
      </c>
      <c r="F45" s="14" t="s">
        <v>34</v>
      </c>
      <c r="G45" s="14" t="s">
        <v>21</v>
      </c>
      <c r="H45" s="14" t="s">
        <v>43</v>
      </c>
    </row>
    <row r="46" ht="22.5" spans="1:8">
      <c r="A46" s="42"/>
      <c r="B46" s="15">
        <v>25</v>
      </c>
      <c r="C46" s="15" t="s">
        <v>1673</v>
      </c>
      <c r="D46" s="14" t="s">
        <v>659</v>
      </c>
      <c r="E46" s="14" t="s">
        <v>660</v>
      </c>
      <c r="F46" s="14" t="s">
        <v>49</v>
      </c>
      <c r="G46" s="14" t="s">
        <v>46</v>
      </c>
      <c r="H46" s="14" t="s">
        <v>43</v>
      </c>
    </row>
    <row r="47" ht="31.5" customHeight="1" spans="1:8">
      <c r="A47" s="43" t="s">
        <v>1674</v>
      </c>
      <c r="B47" s="15">
        <v>1</v>
      </c>
      <c r="C47" s="15" t="s">
        <v>1675</v>
      </c>
      <c r="D47" s="14" t="s">
        <v>743</v>
      </c>
      <c r="E47" s="14" t="s">
        <v>744</v>
      </c>
      <c r="F47" s="14" t="s">
        <v>745</v>
      </c>
      <c r="G47" s="14" t="s">
        <v>62</v>
      </c>
      <c r="H47" s="14" t="s">
        <v>52</v>
      </c>
    </row>
    <row r="48" ht="30.75" customHeight="1" spans="1:8">
      <c r="A48" s="20"/>
      <c r="B48" s="15">
        <v>2</v>
      </c>
      <c r="C48" s="15" t="s">
        <v>1676</v>
      </c>
      <c r="D48" s="14" t="s">
        <v>747</v>
      </c>
      <c r="E48" s="14" t="s">
        <v>744</v>
      </c>
      <c r="F48" s="14" t="s">
        <v>748</v>
      </c>
      <c r="G48" s="14" t="s">
        <v>62</v>
      </c>
      <c r="H48" s="14" t="s">
        <v>52</v>
      </c>
    </row>
    <row r="49" ht="58.5" customHeight="1" spans="1:8">
      <c r="A49" s="20"/>
      <c r="B49" s="15">
        <v>3</v>
      </c>
      <c r="C49" s="15" t="s">
        <v>1677</v>
      </c>
      <c r="D49" s="14" t="s">
        <v>750</v>
      </c>
      <c r="E49" s="14" t="s">
        <v>158</v>
      </c>
      <c r="F49" s="14" t="s">
        <v>1678</v>
      </c>
      <c r="G49" s="14" t="s">
        <v>62</v>
      </c>
      <c r="H49" s="14" t="s">
        <v>52</v>
      </c>
    </row>
    <row r="50" ht="31.5" customHeight="1" spans="1:8">
      <c r="A50" s="20"/>
      <c r="B50" s="15">
        <v>4</v>
      </c>
      <c r="C50" s="15" t="s">
        <v>1679</v>
      </c>
      <c r="D50" s="14" t="s">
        <v>146</v>
      </c>
      <c r="E50" s="14" t="s">
        <v>99</v>
      </c>
      <c r="F50" s="14" t="s">
        <v>412</v>
      </c>
      <c r="G50" s="56" t="s">
        <v>14</v>
      </c>
      <c r="H50" s="14" t="s">
        <v>52</v>
      </c>
    </row>
    <row r="51" ht="81" customHeight="1" spans="1:8">
      <c r="A51" s="20"/>
      <c r="B51" s="15">
        <v>5</v>
      </c>
      <c r="C51" s="15" t="s">
        <v>1680</v>
      </c>
      <c r="D51" s="14" t="s">
        <v>149</v>
      </c>
      <c r="E51" s="14" t="s">
        <v>150</v>
      </c>
      <c r="F51" s="14" t="s">
        <v>151</v>
      </c>
      <c r="G51" s="56" t="s">
        <v>62</v>
      </c>
      <c r="H51" s="25" t="s">
        <v>152</v>
      </c>
    </row>
    <row r="52" ht="87" customHeight="1" spans="1:8">
      <c r="A52" s="20"/>
      <c r="B52" s="15">
        <v>6</v>
      </c>
      <c r="C52" s="15" t="s">
        <v>1681</v>
      </c>
      <c r="D52" s="14" t="s">
        <v>161</v>
      </c>
      <c r="E52" s="14" t="s">
        <v>162</v>
      </c>
      <c r="F52" s="14" t="s">
        <v>755</v>
      </c>
      <c r="G52" s="46" t="s">
        <v>164</v>
      </c>
      <c r="H52" s="14" t="s">
        <v>152</v>
      </c>
    </row>
    <row r="53" ht="54.95" customHeight="1" spans="1:8">
      <c r="A53" s="20"/>
      <c r="B53" s="26">
        <v>7</v>
      </c>
      <c r="C53" s="15" t="s">
        <v>1682</v>
      </c>
      <c r="D53" s="25" t="s">
        <v>1683</v>
      </c>
      <c r="E53" s="25" t="s">
        <v>1463</v>
      </c>
      <c r="F53" s="25" t="s">
        <v>1464</v>
      </c>
      <c r="G53" s="83" t="s">
        <v>164</v>
      </c>
      <c r="H53" s="25" t="s">
        <v>152</v>
      </c>
    </row>
    <row r="54" ht="90.95" customHeight="1" spans="1:8">
      <c r="A54" s="20"/>
      <c r="B54" s="14">
        <v>8</v>
      </c>
      <c r="C54" s="15" t="s">
        <v>1684</v>
      </c>
      <c r="D54" s="14" t="s">
        <v>1685</v>
      </c>
      <c r="E54" s="14" t="s">
        <v>1686</v>
      </c>
      <c r="F54" s="14" t="s">
        <v>186</v>
      </c>
      <c r="G54" s="14" t="s">
        <v>62</v>
      </c>
      <c r="H54" s="14" t="s">
        <v>152</v>
      </c>
    </row>
    <row r="55" ht="56.1" customHeight="1" spans="1:8">
      <c r="A55" s="20"/>
      <c r="B55" s="14">
        <v>9</v>
      </c>
      <c r="C55" s="15" t="s">
        <v>1687</v>
      </c>
      <c r="D55" s="14" t="s">
        <v>419</v>
      </c>
      <c r="E55" s="14" t="s">
        <v>420</v>
      </c>
      <c r="F55" s="14" t="s">
        <v>270</v>
      </c>
      <c r="G55" s="14" t="s">
        <v>62</v>
      </c>
      <c r="H55" s="14" t="s">
        <v>421</v>
      </c>
    </row>
    <row r="56" ht="57" customHeight="1" spans="1:8">
      <c r="A56" s="20"/>
      <c r="B56" s="14">
        <v>10</v>
      </c>
      <c r="C56" s="15" t="s">
        <v>1688</v>
      </c>
      <c r="D56" s="14" t="s">
        <v>423</v>
      </c>
      <c r="E56" s="14" t="s">
        <v>420</v>
      </c>
      <c r="F56" s="14" t="s">
        <v>186</v>
      </c>
      <c r="G56" s="14" t="s">
        <v>62</v>
      </c>
      <c r="H56" s="14" t="s">
        <v>52</v>
      </c>
    </row>
    <row r="57" ht="155.1" customHeight="1" spans="1:8">
      <c r="A57" s="20"/>
      <c r="B57" s="14">
        <v>11</v>
      </c>
      <c r="C57" s="15" t="s">
        <v>1689</v>
      </c>
      <c r="D57" s="14" t="s">
        <v>1690</v>
      </c>
      <c r="E57" s="14" t="s">
        <v>1691</v>
      </c>
      <c r="F57" s="14" t="s">
        <v>186</v>
      </c>
      <c r="G57" s="14" t="s">
        <v>62</v>
      </c>
      <c r="H57" s="14" t="s">
        <v>52</v>
      </c>
    </row>
    <row r="58" ht="155.1" customHeight="1" spans="1:8">
      <c r="A58" s="20"/>
      <c r="B58" s="14">
        <v>12</v>
      </c>
      <c r="C58" s="15" t="s">
        <v>1692</v>
      </c>
      <c r="D58" s="14" t="s">
        <v>1693</v>
      </c>
      <c r="E58" s="14" t="s">
        <v>1694</v>
      </c>
      <c r="F58" s="14" t="s">
        <v>1695</v>
      </c>
      <c r="G58" s="14" t="s">
        <v>14</v>
      </c>
      <c r="H58" s="14" t="s">
        <v>1696</v>
      </c>
    </row>
    <row r="59" ht="162" customHeight="1" spans="1:8">
      <c r="A59" s="42"/>
      <c r="B59" s="14">
        <v>13</v>
      </c>
      <c r="C59" s="15" t="s">
        <v>1697</v>
      </c>
      <c r="D59" s="14" t="s">
        <v>166</v>
      </c>
      <c r="E59" s="14" t="s">
        <v>80</v>
      </c>
      <c r="F59" s="67" t="s">
        <v>167</v>
      </c>
      <c r="G59" s="14" t="s">
        <v>21</v>
      </c>
      <c r="H59" s="14" t="s">
        <v>168</v>
      </c>
    </row>
    <row r="60" ht="39" customHeight="1" spans="1:8">
      <c r="A60" s="30" t="s">
        <v>1698</v>
      </c>
      <c r="B60" s="120"/>
      <c r="C60" s="120"/>
      <c r="D60" s="120"/>
      <c r="E60" s="120"/>
      <c r="F60" s="120"/>
      <c r="G60" s="120"/>
      <c r="H60" s="120"/>
    </row>
  </sheetData>
  <mergeCells count="9">
    <mergeCell ref="A1:H1"/>
    <mergeCell ref="A60:H60"/>
    <mergeCell ref="A4:A6"/>
    <mergeCell ref="A7:A9"/>
    <mergeCell ref="A10:A21"/>
    <mergeCell ref="A22:A46"/>
    <mergeCell ref="A47:A59"/>
    <mergeCell ref="H10:H16"/>
    <mergeCell ref="H22:H23"/>
  </mergeCells>
  <pageMargins left="0.700694444444445" right="0.700694444444445" top="0.751388888888889" bottom="0.751388888888889" header="0.298611111111111" footer="0.298611111111111"/>
  <pageSetup paperSize="8" scale="98" fitToHeight="0"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pageSetUpPr fitToPage="1"/>
  </sheetPr>
  <dimension ref="A1:I29"/>
  <sheetViews>
    <sheetView zoomScale="130" zoomScaleNormal="130" workbookViewId="0">
      <selection activeCell="F8" sqref="F8"/>
    </sheetView>
  </sheetViews>
  <sheetFormatPr defaultColWidth="9" defaultRowHeight="13.5"/>
  <cols>
    <col min="1" max="1" width="6.875" style="109" customWidth="1"/>
    <col min="2" max="2" width="7.25" style="52" customWidth="1"/>
    <col min="3" max="3" width="4.625" style="54" customWidth="1"/>
    <col min="4" max="4" width="9.375" style="3" customWidth="1"/>
    <col min="5" max="5" width="34.5" style="5" customWidth="1"/>
    <col min="6" max="6" width="9.25" style="3" customWidth="1"/>
    <col min="7" max="7" width="6.625" style="3" customWidth="1"/>
    <col min="8" max="8" width="26.375" style="3" customWidth="1"/>
    <col min="9" max="9" width="18.375" style="110" customWidth="1"/>
    <col min="10" max="16384" width="9" style="3"/>
  </cols>
  <sheetData>
    <row r="1" ht="15.75" customHeight="1" spans="1:9">
      <c r="A1" s="111" t="s">
        <v>1699</v>
      </c>
      <c r="B1" s="8"/>
      <c r="C1" s="8"/>
      <c r="D1" s="8"/>
      <c r="E1" s="8"/>
      <c r="F1" s="8"/>
      <c r="G1" s="8"/>
      <c r="H1" s="8"/>
      <c r="I1" s="8"/>
    </row>
    <row r="2" s="108" customFormat="1" ht="12" spans="1:9">
      <c r="A2" s="112" t="s">
        <v>171</v>
      </c>
      <c r="B2" s="11" t="s">
        <v>172</v>
      </c>
      <c r="C2" s="10" t="s">
        <v>2</v>
      </c>
      <c r="D2" s="10" t="s">
        <v>3</v>
      </c>
      <c r="E2" s="10" t="s">
        <v>4</v>
      </c>
      <c r="F2" s="10" t="s">
        <v>173</v>
      </c>
      <c r="G2" s="10" t="s">
        <v>7</v>
      </c>
      <c r="H2" s="10" t="s">
        <v>8</v>
      </c>
      <c r="I2" s="10" t="s">
        <v>175</v>
      </c>
    </row>
    <row r="3" ht="105.95" customHeight="1" spans="1:9">
      <c r="A3" s="41"/>
      <c r="B3" s="43"/>
      <c r="C3" s="14">
        <v>1</v>
      </c>
      <c r="D3" s="24" t="s">
        <v>1700</v>
      </c>
      <c r="E3" s="24" t="s">
        <v>1701</v>
      </c>
      <c r="F3" s="24" t="s">
        <v>178</v>
      </c>
      <c r="G3" s="24" t="s">
        <v>46</v>
      </c>
      <c r="H3" s="76" t="s">
        <v>182</v>
      </c>
      <c r="I3" s="76" t="s">
        <v>183</v>
      </c>
    </row>
    <row r="4" ht="81" customHeight="1" spans="1:9">
      <c r="A4" s="20" t="s">
        <v>204</v>
      </c>
      <c r="B4" s="20" t="s">
        <v>204</v>
      </c>
      <c r="C4" s="14">
        <v>2</v>
      </c>
      <c r="D4" s="24" t="s">
        <v>1702</v>
      </c>
      <c r="E4" s="24" t="s">
        <v>1703</v>
      </c>
      <c r="F4" s="24" t="s">
        <v>181</v>
      </c>
      <c r="G4" s="24" t="s">
        <v>62</v>
      </c>
      <c r="H4" s="76"/>
      <c r="I4" s="76"/>
    </row>
    <row r="5" ht="78" customHeight="1" spans="1:9">
      <c r="A5" s="19"/>
      <c r="B5" s="113"/>
      <c r="C5" s="14">
        <v>3</v>
      </c>
      <c r="D5" s="24" t="s">
        <v>1704</v>
      </c>
      <c r="E5" s="24" t="s">
        <v>185</v>
      </c>
      <c r="F5" s="24" t="s">
        <v>186</v>
      </c>
      <c r="G5" s="24" t="s">
        <v>164</v>
      </c>
      <c r="H5" s="76"/>
      <c r="I5" s="76"/>
    </row>
    <row r="6" ht="56.25" customHeight="1" spans="1:9">
      <c r="A6" s="10" t="s">
        <v>245</v>
      </c>
      <c r="B6" s="10" t="s">
        <v>245</v>
      </c>
      <c r="C6" s="14">
        <v>1</v>
      </c>
      <c r="D6" s="24" t="s">
        <v>1705</v>
      </c>
      <c r="E6" s="24" t="s">
        <v>247</v>
      </c>
      <c r="F6" s="24" t="s">
        <v>186</v>
      </c>
      <c r="G6" s="24" t="s">
        <v>248</v>
      </c>
      <c r="H6" s="26" t="s">
        <v>249</v>
      </c>
      <c r="I6" s="14" t="s">
        <v>250</v>
      </c>
    </row>
    <row r="7" ht="35.25" customHeight="1" spans="1:9">
      <c r="A7" s="19"/>
      <c r="B7" s="63"/>
      <c r="C7" s="46">
        <v>1</v>
      </c>
      <c r="D7" s="46" t="s">
        <v>1706</v>
      </c>
      <c r="E7" s="14" t="s">
        <v>255</v>
      </c>
      <c r="F7" s="24" t="s">
        <v>186</v>
      </c>
      <c r="G7" s="24" t="s">
        <v>248</v>
      </c>
      <c r="H7" s="14" t="s">
        <v>22</v>
      </c>
      <c r="I7" s="14" t="s">
        <v>256</v>
      </c>
    </row>
    <row r="8" ht="34.5" customHeight="1" spans="1:9">
      <c r="A8" s="19"/>
      <c r="C8" s="14">
        <v>2</v>
      </c>
      <c r="D8" s="24" t="s">
        <v>1707</v>
      </c>
      <c r="E8" s="14" t="s">
        <v>258</v>
      </c>
      <c r="F8" s="24" t="s">
        <v>186</v>
      </c>
      <c r="G8" s="24" t="s">
        <v>248</v>
      </c>
      <c r="H8" s="25"/>
      <c r="I8" s="25"/>
    </row>
    <row r="9" ht="29.25" customHeight="1" spans="1:9">
      <c r="A9" s="19"/>
      <c r="B9" s="60" t="s">
        <v>259</v>
      </c>
      <c r="C9" s="46">
        <v>3</v>
      </c>
      <c r="D9" s="46" t="s">
        <v>1708</v>
      </c>
      <c r="E9" s="14" t="s">
        <v>261</v>
      </c>
      <c r="F9" s="24" t="s">
        <v>186</v>
      </c>
      <c r="G9" s="24" t="s">
        <v>248</v>
      </c>
      <c r="H9" s="26"/>
      <c r="I9" s="26"/>
    </row>
    <row r="10" ht="22.5" spans="1:9">
      <c r="A10" s="19"/>
      <c r="B10" s="60"/>
      <c r="C10" s="14">
        <v>4</v>
      </c>
      <c r="D10" s="24" t="s">
        <v>1709</v>
      </c>
      <c r="E10" s="14" t="s">
        <v>263</v>
      </c>
      <c r="F10" s="24" t="s">
        <v>186</v>
      </c>
      <c r="G10" s="24" t="s">
        <v>264</v>
      </c>
      <c r="H10" s="26" t="s">
        <v>182</v>
      </c>
      <c r="I10" s="26" t="s">
        <v>316</v>
      </c>
    </row>
    <row r="11" ht="78.75" spans="1:9">
      <c r="A11" s="19"/>
      <c r="B11" s="60"/>
      <c r="C11" s="46">
        <v>5</v>
      </c>
      <c r="D11" s="46" t="s">
        <v>1710</v>
      </c>
      <c r="E11" s="14" t="s">
        <v>266</v>
      </c>
      <c r="F11" s="24" t="s">
        <v>267</v>
      </c>
      <c r="G11" s="24" t="s">
        <v>164</v>
      </c>
      <c r="H11" s="26"/>
      <c r="I11" s="26"/>
    </row>
    <row r="12" ht="42" customHeight="1" spans="1:9">
      <c r="A12" s="19"/>
      <c r="B12" s="43"/>
      <c r="C12" s="14">
        <v>1</v>
      </c>
      <c r="D12" s="46" t="s">
        <v>1711</v>
      </c>
      <c r="E12" s="14" t="s">
        <v>252</v>
      </c>
      <c r="F12" s="81" t="s">
        <v>178</v>
      </c>
      <c r="G12" s="81" t="s">
        <v>164</v>
      </c>
      <c r="H12" s="26"/>
      <c r="I12" s="26"/>
    </row>
    <row r="13" ht="22.5" spans="1:9">
      <c r="A13" s="19"/>
      <c r="B13" s="20"/>
      <c r="C13" s="46">
        <v>2</v>
      </c>
      <c r="D13" s="46" t="s">
        <v>1712</v>
      </c>
      <c r="E13" s="14" t="s">
        <v>1713</v>
      </c>
      <c r="F13" s="24" t="s">
        <v>186</v>
      </c>
      <c r="G13" s="24" t="s">
        <v>248</v>
      </c>
      <c r="H13" s="76" t="s">
        <v>182</v>
      </c>
      <c r="I13" s="76" t="s">
        <v>316</v>
      </c>
    </row>
    <row r="14" spans="1:9">
      <c r="A14" s="19"/>
      <c r="B14" s="20"/>
      <c r="C14" s="46">
        <v>3</v>
      </c>
      <c r="D14" s="46" t="s">
        <v>1714</v>
      </c>
      <c r="E14" s="14" t="s">
        <v>273</v>
      </c>
      <c r="F14" s="24" t="s">
        <v>274</v>
      </c>
      <c r="G14" s="24" t="s">
        <v>264</v>
      </c>
      <c r="H14" s="26"/>
      <c r="I14" s="26"/>
    </row>
    <row r="15" ht="34.5" customHeight="1" spans="1:9">
      <c r="A15" s="19" t="s">
        <v>280</v>
      </c>
      <c r="B15" s="20"/>
      <c r="C15" s="14">
        <v>4</v>
      </c>
      <c r="D15" s="46" t="s">
        <v>1715</v>
      </c>
      <c r="E15" s="14" t="s">
        <v>1546</v>
      </c>
      <c r="F15" s="24" t="s">
        <v>186</v>
      </c>
      <c r="G15" s="24" t="s">
        <v>264</v>
      </c>
      <c r="H15" s="26"/>
      <c r="I15" s="26"/>
    </row>
    <row r="16" spans="1:9">
      <c r="A16" s="19"/>
      <c r="B16" s="20"/>
      <c r="C16" s="46">
        <v>5</v>
      </c>
      <c r="D16" s="46" t="s">
        <v>1716</v>
      </c>
      <c r="E16" s="14" t="s">
        <v>276</v>
      </c>
      <c r="F16" s="24" t="s">
        <v>186</v>
      </c>
      <c r="G16" s="24" t="s">
        <v>264</v>
      </c>
      <c r="H16" s="26"/>
      <c r="I16" s="26"/>
    </row>
    <row r="17" ht="24" spans="1:9">
      <c r="A17" s="19"/>
      <c r="B17" s="20" t="s">
        <v>277</v>
      </c>
      <c r="C17" s="46">
        <v>6</v>
      </c>
      <c r="D17" s="46" t="s">
        <v>1717</v>
      </c>
      <c r="E17" s="14" t="s">
        <v>279</v>
      </c>
      <c r="F17" s="24" t="s">
        <v>186</v>
      </c>
      <c r="G17" s="24" t="s">
        <v>264</v>
      </c>
      <c r="H17" s="26" t="s">
        <v>182</v>
      </c>
      <c r="I17" s="26" t="s">
        <v>316</v>
      </c>
    </row>
    <row r="18" spans="1:9">
      <c r="A18" s="114"/>
      <c r="B18" s="20"/>
      <c r="C18" s="14">
        <v>7</v>
      </c>
      <c r="D18" s="46" t="s">
        <v>1718</v>
      </c>
      <c r="E18" s="14" t="s">
        <v>472</v>
      </c>
      <c r="F18" s="24" t="s">
        <v>186</v>
      </c>
      <c r="G18" s="24" t="s">
        <v>264</v>
      </c>
      <c r="H18" s="26"/>
      <c r="I18" s="26"/>
    </row>
    <row r="19" spans="1:9">
      <c r="A19" s="19"/>
      <c r="B19" s="20"/>
      <c r="C19" s="46">
        <v>8</v>
      </c>
      <c r="D19" s="46" t="s">
        <v>1719</v>
      </c>
      <c r="E19" s="14" t="s">
        <v>284</v>
      </c>
      <c r="F19" s="24" t="s">
        <v>186</v>
      </c>
      <c r="G19" s="24" t="s">
        <v>264</v>
      </c>
      <c r="H19" s="26"/>
      <c r="I19" s="26"/>
    </row>
    <row r="20" ht="33.75" customHeight="1" spans="1:9">
      <c r="A20" s="19"/>
      <c r="B20" s="20"/>
      <c r="C20" s="46">
        <v>9</v>
      </c>
      <c r="D20" s="46" t="s">
        <v>1720</v>
      </c>
      <c r="E20" s="14" t="s">
        <v>1721</v>
      </c>
      <c r="F20" s="24" t="s">
        <v>186</v>
      </c>
      <c r="G20" s="24" t="s">
        <v>264</v>
      </c>
      <c r="H20" s="26"/>
      <c r="I20" s="26"/>
    </row>
    <row r="21" spans="1:9">
      <c r="A21" s="19"/>
      <c r="B21" s="20"/>
      <c r="C21" s="14">
        <v>10</v>
      </c>
      <c r="D21" s="46" t="s">
        <v>1722</v>
      </c>
      <c r="E21" s="14" t="s">
        <v>1723</v>
      </c>
      <c r="F21" s="24" t="s">
        <v>186</v>
      </c>
      <c r="G21" s="24" t="s">
        <v>248</v>
      </c>
      <c r="H21" s="26"/>
      <c r="I21" s="26"/>
    </row>
    <row r="22" ht="45.75" customHeight="1" spans="1:9">
      <c r="A22" s="19"/>
      <c r="B22" s="20"/>
      <c r="C22" s="46">
        <v>11</v>
      </c>
      <c r="D22" s="46" t="s">
        <v>1724</v>
      </c>
      <c r="E22" s="14" t="s">
        <v>1725</v>
      </c>
      <c r="F22" s="24" t="s">
        <v>186</v>
      </c>
      <c r="G22" s="24" t="s">
        <v>248</v>
      </c>
      <c r="H22" s="26"/>
      <c r="I22" s="26"/>
    </row>
    <row r="23" ht="38.25" customHeight="1" spans="1:9">
      <c r="A23" s="19"/>
      <c r="B23" s="20"/>
      <c r="C23" s="46">
        <v>12</v>
      </c>
      <c r="D23" s="46" t="s">
        <v>1726</v>
      </c>
      <c r="E23" s="14" t="s">
        <v>477</v>
      </c>
      <c r="F23" s="24" t="s">
        <v>478</v>
      </c>
      <c r="G23" s="14" t="s">
        <v>248</v>
      </c>
      <c r="H23" s="26"/>
      <c r="I23" s="26"/>
    </row>
    <row r="24" ht="38.25" customHeight="1" spans="1:9">
      <c r="A24" s="19"/>
      <c r="B24" s="20"/>
      <c r="C24" s="14">
        <v>13</v>
      </c>
      <c r="D24" s="46" t="s">
        <v>1727</v>
      </c>
      <c r="E24" s="14" t="s">
        <v>1728</v>
      </c>
      <c r="F24" s="24" t="s">
        <v>186</v>
      </c>
      <c r="G24" s="24" t="s">
        <v>248</v>
      </c>
      <c r="H24" s="26"/>
      <c r="I24" s="26"/>
    </row>
    <row r="25" ht="38.1" customHeight="1" spans="1:9">
      <c r="A25" s="19"/>
      <c r="B25" s="20"/>
      <c r="C25" s="46">
        <v>14</v>
      </c>
      <c r="D25" s="46" t="s">
        <v>1729</v>
      </c>
      <c r="E25" s="14" t="s">
        <v>289</v>
      </c>
      <c r="F25" s="14" t="s">
        <v>178</v>
      </c>
      <c r="G25" s="14" t="s">
        <v>164</v>
      </c>
      <c r="H25" s="14"/>
      <c r="I25" s="14" t="s">
        <v>316</v>
      </c>
    </row>
    <row r="26" ht="38.1" customHeight="1" spans="1:9">
      <c r="A26" s="19"/>
      <c r="B26" s="20"/>
      <c r="C26" s="46">
        <v>15</v>
      </c>
      <c r="D26" s="46" t="s">
        <v>1730</v>
      </c>
      <c r="E26" s="14" t="s">
        <v>291</v>
      </c>
      <c r="F26" s="46" t="s">
        <v>178</v>
      </c>
      <c r="G26" s="46" t="s">
        <v>164</v>
      </c>
      <c r="H26" s="15"/>
      <c r="I26" s="26" t="s">
        <v>316</v>
      </c>
    </row>
    <row r="27" ht="44.1" customHeight="1" spans="1:9">
      <c r="A27" s="12"/>
      <c r="B27" s="42"/>
      <c r="C27" s="14">
        <v>16</v>
      </c>
      <c r="D27" s="46" t="s">
        <v>1731</v>
      </c>
      <c r="E27" s="24" t="s">
        <v>293</v>
      </c>
      <c r="F27" s="24" t="s">
        <v>186</v>
      </c>
      <c r="G27" s="24" t="s">
        <v>21</v>
      </c>
      <c r="H27" s="24" t="s">
        <v>486</v>
      </c>
      <c r="I27" s="46"/>
    </row>
    <row r="28" ht="25.5" customHeight="1" spans="1:9">
      <c r="A28" s="30" t="s">
        <v>1732</v>
      </c>
      <c r="B28" s="31"/>
      <c r="C28" s="31"/>
      <c r="D28" s="31"/>
      <c r="E28" s="31"/>
      <c r="F28" s="31"/>
      <c r="G28" s="31"/>
      <c r="H28" s="31"/>
      <c r="I28" s="35"/>
    </row>
    <row r="29" spans="1:1">
      <c r="A29" s="115"/>
    </row>
  </sheetData>
  <mergeCells count="4">
    <mergeCell ref="A1:I1"/>
    <mergeCell ref="A28:I28"/>
    <mergeCell ref="H3:H5"/>
    <mergeCell ref="I3:I5"/>
  </mergeCells>
  <pageMargins left="0.700694444444445" right="0.700694444444445" top="0.751388888888889" bottom="0.751388888888889" header="0.298611111111111" footer="0.298611111111111"/>
  <pageSetup paperSize="8" fitToHeight="0"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I16427"/>
  <sheetViews>
    <sheetView workbookViewId="0">
      <selection activeCell="F5" sqref="F5"/>
    </sheetView>
  </sheetViews>
  <sheetFormatPr defaultColWidth="9" defaultRowHeight="13.5"/>
  <cols>
    <col min="1" max="1" width="6.125" style="4" customWidth="1"/>
    <col min="2" max="2" width="7.625" style="1" customWidth="1"/>
    <col min="3" max="3" width="4.75" style="54" customWidth="1"/>
    <col min="4" max="4" width="8.125" style="3" customWidth="1"/>
    <col min="5" max="5" width="38.875" style="5" customWidth="1"/>
    <col min="6" max="6" width="25.625" style="3" customWidth="1"/>
    <col min="7" max="7" width="18.875" style="3" customWidth="1"/>
    <col min="8" max="8" width="23.75" style="3" customWidth="1"/>
    <col min="9" max="9" width="28" style="3" customWidth="1"/>
    <col min="10" max="16377" width="9" style="3"/>
    <col min="16378" max="16384" width="9" style="2"/>
  </cols>
  <sheetData>
    <row r="1" s="2" customFormat="1" ht="15.75" customHeight="1" spans="1:9">
      <c r="A1" s="7" t="s">
        <v>1733</v>
      </c>
      <c r="B1" s="8"/>
      <c r="C1" s="8"/>
      <c r="D1" s="8"/>
      <c r="E1" s="8"/>
      <c r="F1" s="8"/>
      <c r="G1" s="8"/>
      <c r="H1" s="8"/>
      <c r="I1" s="8"/>
    </row>
    <row r="2" s="52" customFormat="1" ht="36" spans="1:9">
      <c r="A2" s="65"/>
      <c r="B2" s="10" t="s">
        <v>1</v>
      </c>
      <c r="C2" s="11" t="s">
        <v>2</v>
      </c>
      <c r="D2" s="10" t="s">
        <v>3</v>
      </c>
      <c r="E2" s="10" t="s">
        <v>4</v>
      </c>
      <c r="F2" s="10" t="s">
        <v>5</v>
      </c>
      <c r="G2" s="10" t="s">
        <v>6</v>
      </c>
      <c r="H2" s="11" t="s">
        <v>7</v>
      </c>
      <c r="I2" s="10" t="s">
        <v>8</v>
      </c>
    </row>
    <row r="3" s="2" customFormat="1" ht="54.75" customHeight="1" spans="1:9">
      <c r="A3" s="55" t="s">
        <v>1734</v>
      </c>
      <c r="B3" s="42" t="s">
        <v>1735</v>
      </c>
      <c r="C3" s="15">
        <v>1</v>
      </c>
      <c r="D3" s="15" t="s">
        <v>1736</v>
      </c>
      <c r="E3" s="15" t="s">
        <v>11</v>
      </c>
      <c r="F3" s="15" t="s">
        <v>1737</v>
      </c>
      <c r="G3" s="15" t="s">
        <v>1738</v>
      </c>
      <c r="H3" s="44" t="s">
        <v>14</v>
      </c>
      <c r="I3" s="15" t="s">
        <v>1739</v>
      </c>
    </row>
    <row r="4" s="2" customFormat="1" ht="129" customHeight="1" spans="1:9">
      <c r="A4" s="41"/>
      <c r="B4" s="10" t="s">
        <v>1740</v>
      </c>
      <c r="C4" s="15">
        <v>2</v>
      </c>
      <c r="D4" s="15" t="s">
        <v>1741</v>
      </c>
      <c r="E4" s="14" t="s">
        <v>1742</v>
      </c>
      <c r="F4" s="14" t="s">
        <v>1743</v>
      </c>
      <c r="G4" s="14" t="s">
        <v>1744</v>
      </c>
      <c r="H4" s="56" t="s">
        <v>164</v>
      </c>
      <c r="I4" s="14" t="s">
        <v>1745</v>
      </c>
    </row>
    <row r="5" s="2" customFormat="1" ht="47.25" customHeight="1" spans="1:9">
      <c r="A5" s="17"/>
      <c r="B5" s="10" t="s">
        <v>1746</v>
      </c>
      <c r="C5" s="15">
        <v>3</v>
      </c>
      <c r="D5" s="15" t="s">
        <v>1747</v>
      </c>
      <c r="E5" s="14" t="s">
        <v>1748</v>
      </c>
      <c r="F5" s="14" t="s">
        <v>1749</v>
      </c>
      <c r="G5" s="14" t="s">
        <v>1750</v>
      </c>
      <c r="H5" s="14" t="s">
        <v>21</v>
      </c>
      <c r="I5" s="26" t="s">
        <v>1751</v>
      </c>
    </row>
    <row r="6" s="2" customFormat="1" spans="1:9">
      <c r="A6" s="17"/>
      <c r="B6" s="43" t="s">
        <v>1752</v>
      </c>
      <c r="C6" s="15">
        <v>4</v>
      </c>
      <c r="D6" s="15" t="s">
        <v>1753</v>
      </c>
      <c r="E6" s="14" t="s">
        <v>366</v>
      </c>
      <c r="F6" s="14" t="s">
        <v>367</v>
      </c>
      <c r="G6" s="14" t="s">
        <v>1754</v>
      </c>
      <c r="H6" s="56" t="s">
        <v>21</v>
      </c>
      <c r="I6" s="25"/>
    </row>
    <row r="7" s="2" customFormat="1" spans="1:9">
      <c r="A7" s="17"/>
      <c r="B7" s="20"/>
      <c r="C7" s="15">
        <v>5</v>
      </c>
      <c r="D7" s="15" t="s">
        <v>1755</v>
      </c>
      <c r="E7" s="14" t="s">
        <v>369</v>
      </c>
      <c r="F7" s="14" t="s">
        <v>367</v>
      </c>
      <c r="G7" s="14" t="s">
        <v>34</v>
      </c>
      <c r="H7" s="56" t="s">
        <v>46</v>
      </c>
      <c r="I7" s="26"/>
    </row>
    <row r="8" s="2" customFormat="1" spans="1:9">
      <c r="A8" s="17"/>
      <c r="B8" s="20"/>
      <c r="C8" s="15">
        <v>6</v>
      </c>
      <c r="D8" s="15" t="s">
        <v>1756</v>
      </c>
      <c r="E8" s="14" t="s">
        <v>371</v>
      </c>
      <c r="F8" s="14" t="s">
        <v>367</v>
      </c>
      <c r="G8" s="14" t="s">
        <v>49</v>
      </c>
      <c r="H8" s="56" t="s">
        <v>62</v>
      </c>
      <c r="I8" s="26"/>
    </row>
    <row r="9" s="2" customFormat="1" ht="30" customHeight="1" spans="1:9">
      <c r="A9" s="19" t="s">
        <v>1757</v>
      </c>
      <c r="B9" s="20"/>
      <c r="C9" s="15">
        <v>7</v>
      </c>
      <c r="D9" s="15" t="s">
        <v>1758</v>
      </c>
      <c r="E9" s="14" t="s">
        <v>1759</v>
      </c>
      <c r="F9" s="14" t="s">
        <v>1760</v>
      </c>
      <c r="G9" s="14" t="s">
        <v>34</v>
      </c>
      <c r="H9" s="56" t="s">
        <v>21</v>
      </c>
      <c r="I9" s="26" t="s">
        <v>1751</v>
      </c>
    </row>
    <row r="10" s="2" customFormat="1" ht="30" customHeight="1" spans="1:9">
      <c r="A10" s="17"/>
      <c r="B10" s="20"/>
      <c r="C10" s="15">
        <v>8</v>
      </c>
      <c r="D10" s="15" t="s">
        <v>1761</v>
      </c>
      <c r="E10" s="14" t="s">
        <v>1762</v>
      </c>
      <c r="F10" s="14" t="s">
        <v>1760</v>
      </c>
      <c r="G10" s="14" t="s">
        <v>49</v>
      </c>
      <c r="H10" s="56" t="s">
        <v>46</v>
      </c>
      <c r="I10" s="26"/>
    </row>
    <row r="11" s="2" customFormat="1" ht="31.5" customHeight="1" spans="1:9">
      <c r="A11" s="17"/>
      <c r="B11" s="20"/>
      <c r="C11" s="15">
        <v>9</v>
      </c>
      <c r="D11" s="15" t="s">
        <v>1763</v>
      </c>
      <c r="E11" s="14" t="s">
        <v>1764</v>
      </c>
      <c r="F11" s="14" t="s">
        <v>1760</v>
      </c>
      <c r="G11" s="14" t="s">
        <v>59</v>
      </c>
      <c r="H11" s="56" t="s">
        <v>62</v>
      </c>
      <c r="I11" s="26"/>
    </row>
    <row r="12" s="2" customFormat="1" ht="18" customHeight="1" spans="1:9">
      <c r="A12" s="17"/>
      <c r="B12" s="20"/>
      <c r="C12" s="15">
        <v>10</v>
      </c>
      <c r="D12" s="15" t="s">
        <v>1765</v>
      </c>
      <c r="E12" s="14" t="s">
        <v>1766</v>
      </c>
      <c r="F12" s="14" t="s">
        <v>1760</v>
      </c>
      <c r="G12" s="14" t="s">
        <v>49</v>
      </c>
      <c r="H12" s="56" t="s">
        <v>46</v>
      </c>
      <c r="I12" s="15"/>
    </row>
    <row r="13" s="2" customFormat="1" ht="40.5" customHeight="1" spans="1:9">
      <c r="A13" s="17"/>
      <c r="B13" s="20"/>
      <c r="C13" s="15">
        <v>11</v>
      </c>
      <c r="D13" s="15" t="s">
        <v>1767</v>
      </c>
      <c r="E13" s="14" t="s">
        <v>1768</v>
      </c>
      <c r="F13" s="14" t="s">
        <v>87</v>
      </c>
      <c r="G13" s="15" t="s">
        <v>1769</v>
      </c>
      <c r="H13" s="56" t="s">
        <v>46</v>
      </c>
      <c r="I13" s="15" t="s">
        <v>1751</v>
      </c>
    </row>
    <row r="14" s="2" customFormat="1" ht="33" customHeight="1" spans="1:9">
      <c r="A14" s="17"/>
      <c r="B14" s="20"/>
      <c r="C14" s="15">
        <v>12</v>
      </c>
      <c r="D14" s="15" t="s">
        <v>1770</v>
      </c>
      <c r="E14" s="14" t="s">
        <v>347</v>
      </c>
      <c r="F14" s="14" t="s">
        <v>42</v>
      </c>
      <c r="G14" s="14" t="s">
        <v>30</v>
      </c>
      <c r="H14" s="56" t="s">
        <v>21</v>
      </c>
      <c r="I14" s="15" t="s">
        <v>1751</v>
      </c>
    </row>
    <row r="15" s="2" customFormat="1" ht="34.5" customHeight="1" spans="1:9">
      <c r="A15" s="17"/>
      <c r="B15" s="20"/>
      <c r="C15" s="15">
        <v>13</v>
      </c>
      <c r="D15" s="15" t="s">
        <v>1771</v>
      </c>
      <c r="E15" s="14" t="s">
        <v>349</v>
      </c>
      <c r="F15" s="14" t="s">
        <v>42</v>
      </c>
      <c r="G15" s="14" t="s">
        <v>34</v>
      </c>
      <c r="H15" s="56" t="s">
        <v>21</v>
      </c>
      <c r="I15" s="15" t="s">
        <v>1751</v>
      </c>
    </row>
    <row r="16" s="2" customFormat="1" ht="29.25" customHeight="1" spans="1:9">
      <c r="A16" s="17"/>
      <c r="B16" s="20"/>
      <c r="C16" s="15">
        <v>14</v>
      </c>
      <c r="D16" s="15" t="s">
        <v>1772</v>
      </c>
      <c r="E16" s="14" t="s">
        <v>351</v>
      </c>
      <c r="F16" s="14" t="s">
        <v>42</v>
      </c>
      <c r="G16" s="14" t="s">
        <v>49</v>
      </c>
      <c r="H16" s="56" t="s">
        <v>21</v>
      </c>
      <c r="I16" s="15" t="s">
        <v>1751</v>
      </c>
    </row>
    <row r="17" s="3" customFormat="1" ht="26.1" customHeight="1" spans="1:9">
      <c r="A17" s="20"/>
      <c r="B17" s="20"/>
      <c r="C17" s="15">
        <v>15</v>
      </c>
      <c r="D17" s="15" t="s">
        <v>1773</v>
      </c>
      <c r="E17" s="14" t="s">
        <v>69</v>
      </c>
      <c r="F17" s="46" t="s">
        <v>42</v>
      </c>
      <c r="G17" s="46" t="s">
        <v>34</v>
      </c>
      <c r="H17" s="46" t="s">
        <v>21</v>
      </c>
      <c r="I17" s="14" t="s">
        <v>43</v>
      </c>
    </row>
    <row r="18" s="3" customFormat="1" ht="26.1" customHeight="1" spans="1:9">
      <c r="A18" s="20"/>
      <c r="B18" s="20"/>
      <c r="C18" s="15">
        <v>16</v>
      </c>
      <c r="D18" s="15" t="s">
        <v>1774</v>
      </c>
      <c r="E18" s="14" t="s">
        <v>71</v>
      </c>
      <c r="F18" s="46" t="s">
        <v>42</v>
      </c>
      <c r="G18" s="46" t="s">
        <v>49</v>
      </c>
      <c r="H18" s="46" t="s">
        <v>21</v>
      </c>
      <c r="I18" s="14" t="s">
        <v>43</v>
      </c>
    </row>
    <row r="19" s="3" customFormat="1" ht="26.1" customHeight="1" spans="1:9">
      <c r="A19" s="20"/>
      <c r="B19" s="20"/>
      <c r="C19" s="15">
        <v>17</v>
      </c>
      <c r="D19" s="15" t="s">
        <v>1775</v>
      </c>
      <c r="E19" s="14" t="s">
        <v>73</v>
      </c>
      <c r="F19" s="46" t="s">
        <v>42</v>
      </c>
      <c r="G19" s="46" t="s">
        <v>59</v>
      </c>
      <c r="H19" s="46" t="s">
        <v>21</v>
      </c>
      <c r="I19" s="14" t="s">
        <v>43</v>
      </c>
    </row>
    <row r="20" s="2" customFormat="1" ht="48.75" customHeight="1" spans="1:9">
      <c r="A20" s="17"/>
      <c r="B20" s="43"/>
      <c r="C20" s="15">
        <v>18</v>
      </c>
      <c r="D20" s="15" t="s">
        <v>1776</v>
      </c>
      <c r="E20" s="14" t="s">
        <v>1777</v>
      </c>
      <c r="F20" s="14" t="s">
        <v>99</v>
      </c>
      <c r="G20" s="14" t="s">
        <v>59</v>
      </c>
      <c r="H20" s="14" t="s">
        <v>21</v>
      </c>
      <c r="I20" s="14" t="s">
        <v>43</v>
      </c>
    </row>
    <row r="21" s="3" customFormat="1" ht="102" customHeight="1" spans="1:9">
      <c r="A21" s="17"/>
      <c r="B21" s="63"/>
      <c r="C21" s="15">
        <v>19</v>
      </c>
      <c r="D21" s="15" t="s">
        <v>1778</v>
      </c>
      <c r="E21" s="14" t="s">
        <v>1779</v>
      </c>
      <c r="F21" s="14" t="s">
        <v>99</v>
      </c>
      <c r="G21" s="14" t="s">
        <v>1780</v>
      </c>
      <c r="H21" s="14" t="s">
        <v>525</v>
      </c>
      <c r="I21" s="15" t="s">
        <v>1751</v>
      </c>
    </row>
    <row r="22" s="2" customFormat="1" ht="30" customHeight="1" spans="1:9">
      <c r="A22" s="17"/>
      <c r="B22" s="20" t="s">
        <v>1781</v>
      </c>
      <c r="C22" s="15">
        <v>20</v>
      </c>
      <c r="D22" s="15" t="s">
        <v>1782</v>
      </c>
      <c r="E22" s="14" t="s">
        <v>1783</v>
      </c>
      <c r="F22" s="14" t="s">
        <v>42</v>
      </c>
      <c r="G22" s="14" t="s">
        <v>34</v>
      </c>
      <c r="H22" s="56" t="s">
        <v>21</v>
      </c>
      <c r="I22" s="15" t="s">
        <v>1751</v>
      </c>
    </row>
    <row r="23" s="2" customFormat="1" ht="33.75" customHeight="1" spans="1:9">
      <c r="A23" s="17"/>
      <c r="B23" s="63"/>
      <c r="C23" s="15">
        <v>21</v>
      </c>
      <c r="D23" s="15" t="s">
        <v>1784</v>
      </c>
      <c r="E23" s="14" t="s">
        <v>1785</v>
      </c>
      <c r="F23" s="14" t="s">
        <v>42</v>
      </c>
      <c r="G23" s="14" t="s">
        <v>49</v>
      </c>
      <c r="H23" s="56" t="s">
        <v>21</v>
      </c>
      <c r="I23" s="15" t="s">
        <v>1751</v>
      </c>
    </row>
    <row r="24" s="2" customFormat="1" ht="31.5" customHeight="1" spans="1:9">
      <c r="A24" s="17"/>
      <c r="B24" s="63"/>
      <c r="C24" s="15">
        <v>22</v>
      </c>
      <c r="D24" s="15" t="s">
        <v>1786</v>
      </c>
      <c r="E24" s="14" t="s">
        <v>1787</v>
      </c>
      <c r="F24" s="14" t="s">
        <v>42</v>
      </c>
      <c r="G24" s="14" t="s">
        <v>59</v>
      </c>
      <c r="H24" s="56" t="s">
        <v>21</v>
      </c>
      <c r="I24" s="15" t="s">
        <v>1751</v>
      </c>
    </row>
    <row r="25" s="2" customFormat="1" ht="30" customHeight="1" spans="1:9">
      <c r="A25" s="17"/>
      <c r="B25" s="63"/>
      <c r="C25" s="15">
        <v>23</v>
      </c>
      <c r="D25" s="15" t="s">
        <v>1788</v>
      </c>
      <c r="E25" s="14" t="s">
        <v>1789</v>
      </c>
      <c r="F25" s="14" t="s">
        <v>42</v>
      </c>
      <c r="G25" s="14" t="s">
        <v>30</v>
      </c>
      <c r="H25" s="56" t="s">
        <v>21</v>
      </c>
      <c r="I25" s="15" t="s">
        <v>1751</v>
      </c>
    </row>
    <row r="26" s="2" customFormat="1" ht="30" customHeight="1" spans="1:9">
      <c r="A26" s="17"/>
      <c r="B26" s="63"/>
      <c r="C26" s="15">
        <v>24</v>
      </c>
      <c r="D26" s="15" t="s">
        <v>1790</v>
      </c>
      <c r="E26" s="14" t="s">
        <v>1791</v>
      </c>
      <c r="F26" s="14" t="s">
        <v>42</v>
      </c>
      <c r="G26" s="14" t="s">
        <v>34</v>
      </c>
      <c r="H26" s="56" t="s">
        <v>21</v>
      </c>
      <c r="I26" s="15" t="s">
        <v>1751</v>
      </c>
    </row>
    <row r="27" s="2" customFormat="1" ht="26.25" customHeight="1" spans="1:9">
      <c r="A27" s="17"/>
      <c r="B27" s="63"/>
      <c r="C27" s="15">
        <v>25</v>
      </c>
      <c r="D27" s="15" t="s">
        <v>1792</v>
      </c>
      <c r="E27" s="14" t="s">
        <v>1793</v>
      </c>
      <c r="F27" s="14" t="s">
        <v>42</v>
      </c>
      <c r="G27" s="14" t="s">
        <v>49</v>
      </c>
      <c r="H27" s="56" t="s">
        <v>21</v>
      </c>
      <c r="I27" s="15" t="s">
        <v>1751</v>
      </c>
    </row>
    <row r="28" s="2" customFormat="1" ht="26.25" customHeight="1" spans="1:9">
      <c r="A28" s="17"/>
      <c r="B28" s="63"/>
      <c r="C28" s="15">
        <v>26</v>
      </c>
      <c r="D28" s="15" t="s">
        <v>1794</v>
      </c>
      <c r="E28" s="14" t="s">
        <v>391</v>
      </c>
      <c r="F28" s="14" t="s">
        <v>367</v>
      </c>
      <c r="G28" s="14" t="s">
        <v>34</v>
      </c>
      <c r="H28" s="56" t="s">
        <v>21</v>
      </c>
      <c r="I28" s="15" t="s">
        <v>1751</v>
      </c>
    </row>
    <row r="29" s="2" customFormat="1" ht="26.25" customHeight="1" spans="1:9">
      <c r="A29" s="17"/>
      <c r="B29" s="63"/>
      <c r="C29" s="15">
        <v>27</v>
      </c>
      <c r="D29" s="15" t="s">
        <v>1795</v>
      </c>
      <c r="E29" s="14" t="s">
        <v>644</v>
      </c>
      <c r="F29" s="14" t="s">
        <v>42</v>
      </c>
      <c r="G29" s="14" t="s">
        <v>49</v>
      </c>
      <c r="H29" s="14" t="s">
        <v>46</v>
      </c>
      <c r="I29" s="14" t="s">
        <v>43</v>
      </c>
    </row>
    <row r="30" s="2" customFormat="1" ht="26.25" customHeight="1" spans="1:9">
      <c r="A30" s="17"/>
      <c r="B30" s="63"/>
      <c r="C30" s="15">
        <v>28</v>
      </c>
      <c r="D30" s="15" t="s">
        <v>1796</v>
      </c>
      <c r="E30" s="14" t="s">
        <v>122</v>
      </c>
      <c r="F30" s="14" t="s">
        <v>123</v>
      </c>
      <c r="G30" s="14" t="s">
        <v>34</v>
      </c>
      <c r="H30" s="14" t="s">
        <v>21</v>
      </c>
      <c r="I30" s="14" t="s">
        <v>43</v>
      </c>
    </row>
    <row r="31" s="2" customFormat="1" ht="26.25" customHeight="1" spans="1:9">
      <c r="A31" s="17"/>
      <c r="B31" s="63"/>
      <c r="C31" s="15">
        <v>29</v>
      </c>
      <c r="D31" s="15" t="s">
        <v>1797</v>
      </c>
      <c r="E31" s="14" t="s">
        <v>125</v>
      </c>
      <c r="F31" s="14" t="s">
        <v>126</v>
      </c>
      <c r="G31" s="14" t="s">
        <v>49</v>
      </c>
      <c r="H31" s="14" t="s">
        <v>21</v>
      </c>
      <c r="I31" s="14" t="s">
        <v>43</v>
      </c>
    </row>
    <row r="32" s="2" customFormat="1" ht="26.25" customHeight="1" spans="1:9">
      <c r="A32" s="17"/>
      <c r="B32" s="63"/>
      <c r="C32" s="15">
        <v>30</v>
      </c>
      <c r="D32" s="15" t="s">
        <v>1798</v>
      </c>
      <c r="E32" s="14" t="s">
        <v>128</v>
      </c>
      <c r="F32" s="14" t="s">
        <v>126</v>
      </c>
      <c r="G32" s="14" t="s">
        <v>59</v>
      </c>
      <c r="H32" s="14" t="s">
        <v>21</v>
      </c>
      <c r="I32" s="14" t="s">
        <v>43</v>
      </c>
    </row>
    <row r="33" s="2" customFormat="1" ht="26.25" customHeight="1" spans="1:9">
      <c r="A33" s="17"/>
      <c r="B33" s="63"/>
      <c r="C33" s="15">
        <v>31</v>
      </c>
      <c r="D33" s="15" t="s">
        <v>1799</v>
      </c>
      <c r="E33" s="14" t="s">
        <v>130</v>
      </c>
      <c r="F33" s="14" t="s">
        <v>126</v>
      </c>
      <c r="G33" s="14" t="s">
        <v>59</v>
      </c>
      <c r="H33" s="14" t="s">
        <v>21</v>
      </c>
      <c r="I33" s="14" t="s">
        <v>43</v>
      </c>
    </row>
    <row r="34" s="2" customFormat="1" ht="26.25" customHeight="1" spans="1:9">
      <c r="A34" s="17"/>
      <c r="B34" s="63"/>
      <c r="C34" s="15">
        <v>32</v>
      </c>
      <c r="D34" s="15" t="s">
        <v>1800</v>
      </c>
      <c r="E34" s="14" t="s">
        <v>604</v>
      </c>
      <c r="F34" s="14" t="s">
        <v>605</v>
      </c>
      <c r="G34" s="14" t="s">
        <v>30</v>
      </c>
      <c r="H34" s="14" t="s">
        <v>89</v>
      </c>
      <c r="I34" s="14" t="s">
        <v>43</v>
      </c>
    </row>
    <row r="35" s="2" customFormat="1" ht="26.25" customHeight="1" spans="1:9">
      <c r="A35" s="17"/>
      <c r="B35" s="63"/>
      <c r="C35" s="15">
        <v>33</v>
      </c>
      <c r="D35" s="15" t="s">
        <v>1801</v>
      </c>
      <c r="E35" s="14" t="s">
        <v>132</v>
      </c>
      <c r="F35" s="14" t="s">
        <v>133</v>
      </c>
      <c r="G35" s="14" t="s">
        <v>49</v>
      </c>
      <c r="H35" s="14" t="s">
        <v>46</v>
      </c>
      <c r="I35" s="14" t="s">
        <v>43</v>
      </c>
    </row>
    <row r="36" s="2" customFormat="1" ht="26.25" customHeight="1" spans="1:9">
      <c r="A36" s="17"/>
      <c r="B36" s="63"/>
      <c r="C36" s="15">
        <v>34</v>
      </c>
      <c r="D36" s="15" t="s">
        <v>1802</v>
      </c>
      <c r="E36" s="14" t="s">
        <v>135</v>
      </c>
      <c r="F36" s="14" t="s">
        <v>133</v>
      </c>
      <c r="G36" s="14" t="s">
        <v>136</v>
      </c>
      <c r="H36" s="14" t="s">
        <v>46</v>
      </c>
      <c r="I36" s="14" t="s">
        <v>43</v>
      </c>
    </row>
    <row r="37" s="2" customFormat="1" ht="26.25" customHeight="1" spans="1:9">
      <c r="A37" s="17"/>
      <c r="B37" s="63"/>
      <c r="C37" s="15">
        <v>35</v>
      </c>
      <c r="D37" s="15" t="s">
        <v>1803</v>
      </c>
      <c r="E37" s="14" t="s">
        <v>138</v>
      </c>
      <c r="F37" s="46" t="s">
        <v>139</v>
      </c>
      <c r="G37" s="46" t="s">
        <v>30</v>
      </c>
      <c r="H37" s="46" t="s">
        <v>21</v>
      </c>
      <c r="I37" s="14" t="s">
        <v>43</v>
      </c>
    </row>
    <row r="38" s="2" customFormat="1" ht="26.25" customHeight="1" spans="1:9">
      <c r="A38" s="17"/>
      <c r="B38" s="63"/>
      <c r="C38" s="15">
        <v>36</v>
      </c>
      <c r="D38" s="15" t="s">
        <v>1804</v>
      </c>
      <c r="E38" s="14" t="s">
        <v>141</v>
      </c>
      <c r="F38" s="46" t="s">
        <v>139</v>
      </c>
      <c r="G38" s="46" t="s">
        <v>34</v>
      </c>
      <c r="H38" s="46" t="s">
        <v>21</v>
      </c>
      <c r="I38" s="14" t="s">
        <v>43</v>
      </c>
    </row>
    <row r="39" s="2" customFormat="1" ht="26.25" customHeight="1" spans="1:9">
      <c r="A39" s="17"/>
      <c r="B39" s="63"/>
      <c r="C39" s="15">
        <v>37</v>
      </c>
      <c r="D39" s="15" t="s">
        <v>1805</v>
      </c>
      <c r="E39" s="14" t="s">
        <v>143</v>
      </c>
      <c r="F39" s="46" t="s">
        <v>139</v>
      </c>
      <c r="G39" s="46" t="s">
        <v>49</v>
      </c>
      <c r="H39" s="46" t="s">
        <v>21</v>
      </c>
      <c r="I39" s="14" t="s">
        <v>43</v>
      </c>
    </row>
    <row r="40" s="2" customFormat="1" ht="26.25" customHeight="1" spans="1:9">
      <c r="A40" s="17"/>
      <c r="B40" s="63"/>
      <c r="C40" s="15">
        <v>38</v>
      </c>
      <c r="D40" s="15" t="s">
        <v>1806</v>
      </c>
      <c r="E40" s="14" t="s">
        <v>607</v>
      </c>
      <c r="F40" s="14" t="s">
        <v>608</v>
      </c>
      <c r="G40" s="14" t="s">
        <v>30</v>
      </c>
      <c r="H40" s="14" t="s">
        <v>21</v>
      </c>
      <c r="I40" s="14" t="s">
        <v>43</v>
      </c>
    </row>
    <row r="41" s="2" customFormat="1" ht="26.25" customHeight="1" spans="1:9">
      <c r="A41" s="17"/>
      <c r="B41" s="63"/>
      <c r="C41" s="15">
        <v>39</v>
      </c>
      <c r="D41" s="15" t="s">
        <v>1807</v>
      </c>
      <c r="E41" s="14" t="s">
        <v>632</v>
      </c>
      <c r="F41" s="14" t="s">
        <v>633</v>
      </c>
      <c r="G41" s="14" t="s">
        <v>34</v>
      </c>
      <c r="H41" s="14" t="s">
        <v>21</v>
      </c>
      <c r="I41" s="14" t="s">
        <v>43</v>
      </c>
    </row>
    <row r="42" s="2" customFormat="1" ht="26.25" customHeight="1" spans="1:9">
      <c r="A42" s="17"/>
      <c r="B42" s="63"/>
      <c r="C42" s="15">
        <v>40</v>
      </c>
      <c r="D42" s="15" t="s">
        <v>1808</v>
      </c>
      <c r="E42" s="14" t="s">
        <v>659</v>
      </c>
      <c r="F42" s="14" t="s">
        <v>660</v>
      </c>
      <c r="G42" s="14" t="s">
        <v>49</v>
      </c>
      <c r="H42" s="14" t="s">
        <v>46</v>
      </c>
      <c r="I42" s="14" t="s">
        <v>43</v>
      </c>
    </row>
    <row r="43" s="2" customFormat="1" ht="120" customHeight="1" spans="1:9">
      <c r="A43" s="17"/>
      <c r="B43" s="63"/>
      <c r="C43" s="15">
        <v>41</v>
      </c>
      <c r="D43" s="15" t="s">
        <v>1809</v>
      </c>
      <c r="E43" s="14" t="s">
        <v>1648</v>
      </c>
      <c r="F43" s="14" t="s">
        <v>102</v>
      </c>
      <c r="G43" s="14" t="s">
        <v>103</v>
      </c>
      <c r="H43" s="14" t="s">
        <v>104</v>
      </c>
      <c r="I43" s="14" t="s">
        <v>105</v>
      </c>
    </row>
    <row r="44" s="2" customFormat="1" ht="120" customHeight="1" spans="1:9">
      <c r="A44" s="17"/>
      <c r="B44" s="63"/>
      <c r="C44" s="15">
        <v>42</v>
      </c>
      <c r="D44" s="15" t="s">
        <v>1810</v>
      </c>
      <c r="E44" s="14" t="s">
        <v>107</v>
      </c>
      <c r="F44" s="14" t="s">
        <v>102</v>
      </c>
      <c r="G44" s="14" t="s">
        <v>30</v>
      </c>
      <c r="H44" s="14" t="s">
        <v>104</v>
      </c>
      <c r="I44" s="14" t="s">
        <v>105</v>
      </c>
    </row>
    <row r="45" s="2" customFormat="1" ht="120" customHeight="1" spans="1:9">
      <c r="A45" s="17"/>
      <c r="B45" s="63"/>
      <c r="C45" s="15">
        <v>43</v>
      </c>
      <c r="D45" s="15" t="s">
        <v>1811</v>
      </c>
      <c r="E45" s="14" t="s">
        <v>1812</v>
      </c>
      <c r="F45" s="14" t="s">
        <v>102</v>
      </c>
      <c r="G45" s="14" t="s">
        <v>30</v>
      </c>
      <c r="H45" s="14" t="s">
        <v>104</v>
      </c>
      <c r="I45" s="14" t="s">
        <v>105</v>
      </c>
    </row>
    <row r="46" s="2" customFormat="1" ht="120" customHeight="1" spans="1:9">
      <c r="A46" s="17"/>
      <c r="B46" s="63"/>
      <c r="C46" s="15">
        <v>44</v>
      </c>
      <c r="D46" s="15" t="s">
        <v>1813</v>
      </c>
      <c r="E46" s="14" t="s">
        <v>1652</v>
      </c>
      <c r="F46" s="14" t="s">
        <v>102</v>
      </c>
      <c r="G46" s="14" t="s">
        <v>34</v>
      </c>
      <c r="H46" s="14" t="s">
        <v>104</v>
      </c>
      <c r="I46" s="14" t="s">
        <v>105</v>
      </c>
    </row>
    <row r="47" s="2" customFormat="1" ht="120" customHeight="1" spans="1:9">
      <c r="A47" s="17"/>
      <c r="B47" s="63"/>
      <c r="C47" s="15">
        <v>45</v>
      </c>
      <c r="D47" s="15" t="s">
        <v>1814</v>
      </c>
      <c r="E47" s="14" t="s">
        <v>113</v>
      </c>
      <c r="F47" s="14" t="s">
        <v>102</v>
      </c>
      <c r="G47" s="14" t="s">
        <v>114</v>
      </c>
      <c r="H47" s="14" t="s">
        <v>104</v>
      </c>
      <c r="I47" s="14" t="s">
        <v>105</v>
      </c>
    </row>
    <row r="48" s="2" customFormat="1" ht="120" customHeight="1" spans="1:9">
      <c r="A48" s="17"/>
      <c r="B48" s="63"/>
      <c r="C48" s="15">
        <v>46</v>
      </c>
      <c r="D48" s="15" t="s">
        <v>1815</v>
      </c>
      <c r="E48" s="14" t="s">
        <v>116</v>
      </c>
      <c r="F48" s="14" t="s">
        <v>102</v>
      </c>
      <c r="G48" s="14" t="s">
        <v>59</v>
      </c>
      <c r="H48" s="14" t="s">
        <v>104</v>
      </c>
      <c r="I48" s="14" t="s">
        <v>105</v>
      </c>
    </row>
    <row r="49" s="2" customFormat="1" ht="120" customHeight="1" spans="1:9">
      <c r="A49" s="17"/>
      <c r="B49" s="63"/>
      <c r="C49" s="15">
        <v>47</v>
      </c>
      <c r="D49" s="15" t="s">
        <v>1816</v>
      </c>
      <c r="E49" s="14" t="s">
        <v>1658</v>
      </c>
      <c r="F49" s="14" t="s">
        <v>102</v>
      </c>
      <c r="G49" s="14" t="s">
        <v>59</v>
      </c>
      <c r="H49" s="14" t="s">
        <v>104</v>
      </c>
      <c r="I49" s="14" t="s">
        <v>105</v>
      </c>
    </row>
    <row r="50" s="2" customFormat="1" ht="120" customHeight="1" spans="1:9">
      <c r="A50" s="22"/>
      <c r="C50" s="15">
        <v>48</v>
      </c>
      <c r="D50" s="15" t="s">
        <v>1817</v>
      </c>
      <c r="E50" s="14" t="s">
        <v>1660</v>
      </c>
      <c r="F50" s="14" t="s">
        <v>102</v>
      </c>
      <c r="G50" s="14" t="s">
        <v>67</v>
      </c>
      <c r="H50" s="14" t="s">
        <v>104</v>
      </c>
      <c r="I50" s="14" t="s">
        <v>105</v>
      </c>
    </row>
    <row r="51" s="2" customFormat="1" ht="50.1" customHeight="1" spans="1:9">
      <c r="A51" s="9"/>
      <c r="B51" s="9"/>
      <c r="C51" s="15">
        <v>1</v>
      </c>
      <c r="D51" s="15" t="s">
        <v>1818</v>
      </c>
      <c r="E51" s="24" t="s">
        <v>1819</v>
      </c>
      <c r="F51" s="14" t="s">
        <v>183</v>
      </c>
      <c r="G51" s="24" t="s">
        <v>1820</v>
      </c>
      <c r="H51" s="24" t="s">
        <v>62</v>
      </c>
      <c r="I51" s="25"/>
    </row>
    <row r="52" s="2" customFormat="1" ht="87" customHeight="1" spans="1:9">
      <c r="A52" s="17"/>
      <c r="B52" s="17"/>
      <c r="C52" s="15">
        <v>2</v>
      </c>
      <c r="D52" s="15" t="s">
        <v>1821</v>
      </c>
      <c r="E52" s="24" t="s">
        <v>185</v>
      </c>
      <c r="F52" s="14" t="s">
        <v>183</v>
      </c>
      <c r="G52" s="24" t="s">
        <v>504</v>
      </c>
      <c r="H52" s="24" t="s">
        <v>164</v>
      </c>
      <c r="I52" s="26"/>
    </row>
    <row r="53" s="2" customFormat="1" ht="87" customHeight="1" spans="1:9">
      <c r="A53" s="17"/>
      <c r="B53" s="20" t="s">
        <v>187</v>
      </c>
      <c r="C53" s="15">
        <v>3</v>
      </c>
      <c r="D53" s="15" t="s">
        <v>1822</v>
      </c>
      <c r="E53" s="14" t="s">
        <v>1823</v>
      </c>
      <c r="F53" s="25"/>
      <c r="G53" s="24" t="s">
        <v>1824</v>
      </c>
      <c r="H53" s="24" t="s">
        <v>1825</v>
      </c>
      <c r="I53" s="26" t="s">
        <v>182</v>
      </c>
    </row>
    <row r="54" s="2" customFormat="1" ht="83.25" customHeight="1" spans="1:9">
      <c r="A54" s="17"/>
      <c r="B54" s="17"/>
      <c r="C54" s="15">
        <v>4</v>
      </c>
      <c r="D54" s="15" t="s">
        <v>1826</v>
      </c>
      <c r="E54" s="14" t="s">
        <v>1827</v>
      </c>
      <c r="F54" s="26" t="s">
        <v>198</v>
      </c>
      <c r="G54" s="24" t="s">
        <v>1824</v>
      </c>
      <c r="H54" s="24" t="s">
        <v>196</v>
      </c>
      <c r="I54" s="26"/>
    </row>
    <row r="55" s="2" customFormat="1" ht="87.75" customHeight="1" spans="1:9">
      <c r="A55" s="17"/>
      <c r="B55" s="17"/>
      <c r="C55" s="15">
        <v>5</v>
      </c>
      <c r="D55" s="15" t="s">
        <v>1828</v>
      </c>
      <c r="E55" s="14" t="s">
        <v>1829</v>
      </c>
      <c r="F55" s="26"/>
      <c r="G55" s="24" t="s">
        <v>1830</v>
      </c>
      <c r="H55" s="24" t="s">
        <v>202</v>
      </c>
      <c r="I55" s="26"/>
    </row>
    <row r="56" s="2" customFormat="1" ht="97.5" customHeight="1" spans="1:9">
      <c r="A56" s="17"/>
      <c r="B56" s="22"/>
      <c r="C56" s="15">
        <v>6</v>
      </c>
      <c r="D56" s="15" t="s">
        <v>1831</v>
      </c>
      <c r="E56" s="14" t="s">
        <v>1832</v>
      </c>
      <c r="F56" s="15"/>
      <c r="G56" s="24" t="s">
        <v>1830</v>
      </c>
      <c r="H56" s="24" t="s">
        <v>207</v>
      </c>
      <c r="I56" s="15"/>
    </row>
    <row r="57" s="2" customFormat="1" ht="75" customHeight="1" spans="1:9">
      <c r="A57" s="17"/>
      <c r="B57" s="17"/>
      <c r="C57" s="15">
        <v>1</v>
      </c>
      <c r="D57" s="15" t="s">
        <v>1833</v>
      </c>
      <c r="E57" s="25" t="s">
        <v>1834</v>
      </c>
      <c r="F57" s="14" t="s">
        <v>1835</v>
      </c>
      <c r="G57" s="93"/>
      <c r="H57" s="25"/>
      <c r="I57" s="25"/>
    </row>
    <row r="58" s="2" customFormat="1" ht="84" customHeight="1" spans="1:9">
      <c r="A58" s="17"/>
      <c r="B58" s="17"/>
      <c r="C58" s="15">
        <v>2</v>
      </c>
      <c r="D58" s="15" t="s">
        <v>1836</v>
      </c>
      <c r="E58" s="25" t="s">
        <v>1837</v>
      </c>
      <c r="F58" s="14" t="s">
        <v>1838</v>
      </c>
      <c r="G58" s="51"/>
      <c r="H58" s="26"/>
      <c r="I58" s="26"/>
    </row>
    <row r="59" s="2" customFormat="1" ht="69" customHeight="1" spans="1:9">
      <c r="A59" s="17"/>
      <c r="B59" s="17"/>
      <c r="C59" s="15">
        <v>3</v>
      </c>
      <c r="D59" s="15" t="s">
        <v>1839</v>
      </c>
      <c r="E59" s="25" t="s">
        <v>1840</v>
      </c>
      <c r="F59" s="14" t="s">
        <v>1841</v>
      </c>
      <c r="G59" s="48" t="s">
        <v>1842</v>
      </c>
      <c r="H59" s="48" t="s">
        <v>221</v>
      </c>
      <c r="I59" s="26" t="s">
        <v>182</v>
      </c>
    </row>
    <row r="60" s="2" customFormat="1" ht="93.75" customHeight="1" spans="1:9">
      <c r="A60" s="17"/>
      <c r="B60" s="17"/>
      <c r="C60" s="15">
        <v>4</v>
      </c>
      <c r="D60" s="15" t="s">
        <v>1843</v>
      </c>
      <c r="E60" s="25" t="s">
        <v>1844</v>
      </c>
      <c r="F60" s="14" t="s">
        <v>1845</v>
      </c>
      <c r="G60" s="48"/>
      <c r="H60" s="48"/>
      <c r="I60" s="26"/>
    </row>
    <row r="61" s="2" customFormat="1" ht="93.75" customHeight="1" spans="1:9">
      <c r="A61" s="17"/>
      <c r="B61" s="17"/>
      <c r="C61" s="15">
        <v>5</v>
      </c>
      <c r="D61" s="15" t="s">
        <v>1846</v>
      </c>
      <c r="E61" s="25" t="s">
        <v>1847</v>
      </c>
      <c r="F61" s="14" t="s">
        <v>1848</v>
      </c>
      <c r="G61" s="48"/>
      <c r="H61" s="48"/>
      <c r="I61" s="26"/>
    </row>
    <row r="62" s="2" customFormat="1" ht="72.75" customHeight="1" spans="1:9">
      <c r="A62" s="17"/>
      <c r="B62" s="17"/>
      <c r="C62" s="15">
        <v>6</v>
      </c>
      <c r="D62" s="15" t="s">
        <v>1849</v>
      </c>
      <c r="E62" s="94" t="s">
        <v>1850</v>
      </c>
      <c r="F62" s="14"/>
      <c r="G62" s="94" t="s">
        <v>270</v>
      </c>
      <c r="H62" s="95" t="s">
        <v>1851</v>
      </c>
      <c r="I62" s="95" t="s">
        <v>780</v>
      </c>
    </row>
    <row r="63" s="2" customFormat="1" ht="69" customHeight="1" spans="1:9">
      <c r="A63" s="17"/>
      <c r="B63" s="17"/>
      <c r="C63" s="15">
        <v>7</v>
      </c>
      <c r="D63" s="15" t="s">
        <v>1852</v>
      </c>
      <c r="E63" s="25" t="s">
        <v>1853</v>
      </c>
      <c r="F63" s="14" t="s">
        <v>1854</v>
      </c>
      <c r="G63" s="96" t="s">
        <v>1842</v>
      </c>
      <c r="H63" s="24" t="s">
        <v>196</v>
      </c>
      <c r="I63" s="97" t="s">
        <v>212</v>
      </c>
    </row>
    <row r="64" s="2" customFormat="1" ht="71.25" customHeight="1" spans="1:9">
      <c r="A64" s="17"/>
      <c r="B64" s="17"/>
      <c r="C64" s="15">
        <v>8</v>
      </c>
      <c r="D64" s="15" t="s">
        <v>1855</v>
      </c>
      <c r="E64" s="25" t="s">
        <v>1856</v>
      </c>
      <c r="F64" s="14" t="s">
        <v>1857</v>
      </c>
      <c r="G64" s="61"/>
      <c r="H64" s="24"/>
      <c r="I64" s="62"/>
    </row>
    <row r="65" s="2" customFormat="1" ht="168" customHeight="1" spans="1:9">
      <c r="A65" s="19" t="s">
        <v>1858</v>
      </c>
      <c r="B65" s="17"/>
      <c r="C65" s="15">
        <v>9</v>
      </c>
      <c r="D65" s="15" t="s">
        <v>1859</v>
      </c>
      <c r="E65" s="25" t="s">
        <v>1860</v>
      </c>
      <c r="F65" s="14" t="s">
        <v>1861</v>
      </c>
      <c r="G65" s="61"/>
      <c r="H65" s="24"/>
      <c r="I65" s="62"/>
    </row>
    <row r="66" s="2" customFormat="1" ht="68.25" customHeight="1" spans="1:9">
      <c r="A66" s="17"/>
      <c r="B66" s="17"/>
      <c r="C66" s="15">
        <v>10</v>
      </c>
      <c r="D66" s="15" t="s">
        <v>1862</v>
      </c>
      <c r="E66" s="25" t="s">
        <v>1863</v>
      </c>
      <c r="F66" s="14" t="s">
        <v>1864</v>
      </c>
      <c r="G66" s="61"/>
      <c r="H66" s="24"/>
      <c r="I66" s="62"/>
    </row>
    <row r="67" s="2" customFormat="1" ht="69.75" customHeight="1" spans="1:9">
      <c r="A67" s="17"/>
      <c r="B67" s="17"/>
      <c r="C67" s="15">
        <v>11</v>
      </c>
      <c r="D67" s="15" t="s">
        <v>1865</v>
      </c>
      <c r="E67" s="25" t="s">
        <v>1866</v>
      </c>
      <c r="F67" s="14" t="s">
        <v>1867</v>
      </c>
      <c r="G67" s="61"/>
      <c r="H67" s="24"/>
      <c r="I67" s="62"/>
    </row>
    <row r="68" s="2" customFormat="1" ht="56.25" spans="1:9">
      <c r="A68" s="17"/>
      <c r="B68" s="19" t="s">
        <v>224</v>
      </c>
      <c r="C68" s="15">
        <v>12</v>
      </c>
      <c r="D68" s="15" t="s">
        <v>1868</v>
      </c>
      <c r="E68" s="25" t="s">
        <v>1869</v>
      </c>
      <c r="F68" s="14" t="s">
        <v>1870</v>
      </c>
      <c r="G68" s="98"/>
      <c r="H68" s="24"/>
      <c r="I68" s="44"/>
    </row>
    <row r="69" s="2" customFormat="1" ht="56.25" spans="1:9">
      <c r="A69" s="17"/>
      <c r="B69" s="17"/>
      <c r="C69" s="15">
        <v>13</v>
      </c>
      <c r="D69" s="15" t="s">
        <v>1871</v>
      </c>
      <c r="E69" s="25" t="s">
        <v>1872</v>
      </c>
      <c r="F69" s="14" t="s">
        <v>1873</v>
      </c>
      <c r="G69" s="47"/>
      <c r="H69" s="47"/>
      <c r="I69" s="25"/>
    </row>
    <row r="70" s="2" customFormat="1" ht="96" customHeight="1" spans="1:9">
      <c r="A70" s="17"/>
      <c r="B70" s="17"/>
      <c r="C70" s="15">
        <v>14</v>
      </c>
      <c r="D70" s="15" t="s">
        <v>1874</v>
      </c>
      <c r="E70" s="25" t="s">
        <v>1875</v>
      </c>
      <c r="F70" s="14" t="s">
        <v>1876</v>
      </c>
      <c r="G70" s="48" t="s">
        <v>1842</v>
      </c>
      <c r="H70" s="48" t="s">
        <v>221</v>
      </c>
      <c r="I70" s="26" t="s">
        <v>212</v>
      </c>
    </row>
    <row r="71" s="2" customFormat="1" ht="70.5" customHeight="1" spans="1:9">
      <c r="A71" s="17"/>
      <c r="B71" s="17"/>
      <c r="C71" s="15">
        <v>15</v>
      </c>
      <c r="D71" s="15" t="s">
        <v>1877</v>
      </c>
      <c r="E71" s="25" t="s">
        <v>1878</v>
      </c>
      <c r="F71" s="14" t="s">
        <v>1879</v>
      </c>
      <c r="G71" s="33"/>
      <c r="H71" s="15"/>
      <c r="I71" s="15"/>
    </row>
    <row r="72" s="2" customFormat="1" ht="58.5" customHeight="1" spans="1:9">
      <c r="A72" s="17"/>
      <c r="B72" s="17"/>
      <c r="C72" s="15">
        <v>16</v>
      </c>
      <c r="D72" s="15" t="s">
        <v>1880</v>
      </c>
      <c r="E72" s="14" t="s">
        <v>1881</v>
      </c>
      <c r="F72" s="14" t="s">
        <v>1838</v>
      </c>
      <c r="G72" s="24" t="s">
        <v>1842</v>
      </c>
      <c r="H72" s="47" t="s">
        <v>196</v>
      </c>
      <c r="I72" s="47" t="s">
        <v>182</v>
      </c>
    </row>
    <row r="73" s="2" customFormat="1" ht="63.75" customHeight="1" spans="1:9">
      <c r="A73" s="17"/>
      <c r="B73" s="17"/>
      <c r="C73" s="15">
        <v>17</v>
      </c>
      <c r="D73" s="15" t="s">
        <v>1882</v>
      </c>
      <c r="E73" s="14" t="s">
        <v>1883</v>
      </c>
      <c r="F73" s="14" t="s">
        <v>1884</v>
      </c>
      <c r="G73" s="24"/>
      <c r="H73" s="48"/>
      <c r="I73" s="48"/>
    </row>
    <row r="74" s="2" customFormat="1" ht="62.25" customHeight="1" spans="1:9">
      <c r="A74" s="17"/>
      <c r="B74" s="17"/>
      <c r="C74" s="15">
        <v>18</v>
      </c>
      <c r="D74" s="15" t="s">
        <v>1885</v>
      </c>
      <c r="E74" s="14" t="s">
        <v>1886</v>
      </c>
      <c r="F74" s="14" t="s">
        <v>1887</v>
      </c>
      <c r="G74" s="24"/>
      <c r="H74" s="48"/>
      <c r="I74" s="48"/>
    </row>
    <row r="75" s="2" customFormat="1" ht="62.25" customHeight="1" spans="1:9">
      <c r="A75" s="17"/>
      <c r="B75" s="17"/>
      <c r="C75" s="15">
        <v>19</v>
      </c>
      <c r="D75" s="15" t="s">
        <v>1888</v>
      </c>
      <c r="E75" s="14" t="s">
        <v>1889</v>
      </c>
      <c r="F75" s="14" t="s">
        <v>1890</v>
      </c>
      <c r="G75" s="24"/>
      <c r="H75" s="49"/>
      <c r="I75" s="48"/>
    </row>
    <row r="76" s="2" customFormat="1" ht="111.95" customHeight="1" spans="1:9">
      <c r="A76" s="17"/>
      <c r="B76" s="22"/>
      <c r="C76" s="15">
        <v>20</v>
      </c>
      <c r="D76" s="15" t="s">
        <v>1891</v>
      </c>
      <c r="E76" s="14" t="s">
        <v>1892</v>
      </c>
      <c r="F76" s="14" t="s">
        <v>316</v>
      </c>
      <c r="G76" s="24"/>
      <c r="H76" s="14" t="s">
        <v>191</v>
      </c>
      <c r="I76" s="49"/>
    </row>
    <row r="77" s="2" customFormat="1" ht="45" spans="1:9">
      <c r="A77" s="17"/>
      <c r="B77" s="9"/>
      <c r="C77" s="15">
        <v>1</v>
      </c>
      <c r="D77" s="15" t="s">
        <v>1893</v>
      </c>
      <c r="E77" s="15" t="s">
        <v>252</v>
      </c>
      <c r="F77" s="80" t="s">
        <v>316</v>
      </c>
      <c r="G77" s="94" t="s">
        <v>1894</v>
      </c>
      <c r="H77" s="99" t="s">
        <v>164</v>
      </c>
      <c r="I77" s="107"/>
    </row>
    <row r="78" s="2" customFormat="1" ht="39" customHeight="1" spans="1:9">
      <c r="A78" s="17"/>
      <c r="B78" s="17"/>
      <c r="C78" s="15">
        <v>2</v>
      </c>
      <c r="D78" s="15" t="s">
        <v>1895</v>
      </c>
      <c r="E78" s="14" t="s">
        <v>1896</v>
      </c>
      <c r="F78" s="14" t="s">
        <v>287</v>
      </c>
      <c r="G78" s="100"/>
      <c r="H78" s="48"/>
      <c r="I78" s="62"/>
    </row>
    <row r="79" s="2" customFormat="1" ht="57" customHeight="1" spans="1:9">
      <c r="A79" s="17"/>
      <c r="B79" s="17"/>
      <c r="C79" s="15">
        <v>3</v>
      </c>
      <c r="D79" s="15" t="s">
        <v>1897</v>
      </c>
      <c r="E79" s="25" t="s">
        <v>1898</v>
      </c>
      <c r="F79" s="82"/>
      <c r="G79" s="26" t="s">
        <v>504</v>
      </c>
      <c r="H79" s="86" t="s">
        <v>248</v>
      </c>
      <c r="I79" s="26"/>
    </row>
    <row r="80" s="2" customFormat="1" ht="34.5" customHeight="1" spans="1:9">
      <c r="A80" s="17"/>
      <c r="B80" s="17"/>
      <c r="C80" s="15">
        <v>4</v>
      </c>
      <c r="D80" s="15" t="s">
        <v>1899</v>
      </c>
      <c r="E80" s="14" t="s">
        <v>1900</v>
      </c>
      <c r="F80" s="100" t="s">
        <v>316</v>
      </c>
      <c r="G80" s="100"/>
      <c r="H80" s="48"/>
      <c r="I80" s="62" t="s">
        <v>182</v>
      </c>
    </row>
    <row r="81" s="2" customFormat="1" ht="30" customHeight="1" spans="1:9">
      <c r="A81" s="17"/>
      <c r="B81" s="17"/>
      <c r="C81" s="15">
        <v>5</v>
      </c>
      <c r="D81" s="15" t="s">
        <v>1901</v>
      </c>
      <c r="E81" s="14" t="s">
        <v>1902</v>
      </c>
      <c r="F81" s="15"/>
      <c r="G81" s="15"/>
      <c r="H81" s="49"/>
      <c r="I81" s="26"/>
    </row>
    <row r="82" s="2" customFormat="1" ht="49.5" customHeight="1" spans="1:9">
      <c r="A82" s="17"/>
      <c r="B82" s="17"/>
      <c r="C82" s="15">
        <v>7</v>
      </c>
      <c r="D82" s="15" t="s">
        <v>1903</v>
      </c>
      <c r="E82" s="25" t="s">
        <v>909</v>
      </c>
      <c r="F82" s="100" t="s">
        <v>1331</v>
      </c>
      <c r="G82" s="26" t="s">
        <v>504</v>
      </c>
      <c r="H82" s="62" t="s">
        <v>264</v>
      </c>
      <c r="I82" s="26"/>
    </row>
    <row r="83" s="2" customFormat="1" ht="30.75" customHeight="1" spans="1:9">
      <c r="A83" s="17"/>
      <c r="B83" s="17"/>
      <c r="C83" s="15">
        <v>8</v>
      </c>
      <c r="D83" s="15" t="s">
        <v>1904</v>
      </c>
      <c r="E83" s="25" t="s">
        <v>1905</v>
      </c>
      <c r="F83" s="26"/>
      <c r="G83" s="51"/>
      <c r="H83" s="26"/>
      <c r="I83" s="26"/>
    </row>
    <row r="84" s="2" customFormat="1" ht="45" customHeight="1" spans="1:9">
      <c r="A84" s="17"/>
      <c r="B84" s="17"/>
      <c r="C84" s="15">
        <v>9</v>
      </c>
      <c r="D84" s="15" t="s">
        <v>1906</v>
      </c>
      <c r="E84" s="25" t="s">
        <v>1907</v>
      </c>
      <c r="F84" s="15"/>
      <c r="G84" s="33"/>
      <c r="H84" s="15"/>
      <c r="I84" s="15"/>
    </row>
    <row r="85" s="2" customFormat="1" ht="78" customHeight="1" spans="1:9">
      <c r="A85" s="17"/>
      <c r="B85" s="19" t="s">
        <v>280</v>
      </c>
      <c r="C85" s="15">
        <v>10</v>
      </c>
      <c r="D85" s="15" t="s">
        <v>1908</v>
      </c>
      <c r="E85" s="25" t="s">
        <v>1909</v>
      </c>
      <c r="F85" s="25"/>
      <c r="G85" s="25"/>
      <c r="H85" s="25"/>
      <c r="I85" s="25"/>
    </row>
    <row r="86" s="2" customFormat="1" ht="57" customHeight="1" spans="1:9">
      <c r="A86" s="19" t="s">
        <v>1858</v>
      </c>
      <c r="B86" s="17"/>
      <c r="C86" s="15">
        <v>11</v>
      </c>
      <c r="D86" s="15" t="s">
        <v>1910</v>
      </c>
      <c r="E86" s="25" t="s">
        <v>1911</v>
      </c>
      <c r="F86" s="100"/>
      <c r="G86" s="26"/>
      <c r="H86" s="62" t="s">
        <v>164</v>
      </c>
      <c r="I86" s="26"/>
    </row>
    <row r="87" s="2" customFormat="1" ht="44.25" customHeight="1" spans="1:9">
      <c r="A87" s="17"/>
      <c r="B87" s="17"/>
      <c r="C87" s="15">
        <v>12</v>
      </c>
      <c r="D87" s="15" t="s">
        <v>1912</v>
      </c>
      <c r="E87" s="25" t="s">
        <v>1913</v>
      </c>
      <c r="F87" s="26"/>
      <c r="G87" s="26"/>
      <c r="H87" s="25" t="s">
        <v>264</v>
      </c>
      <c r="I87" s="26"/>
    </row>
    <row r="88" s="2" customFormat="1" ht="35.25" customHeight="1" spans="1:9">
      <c r="A88" s="17"/>
      <c r="B88" s="17"/>
      <c r="C88" s="15">
        <v>13</v>
      </c>
      <c r="D88" s="15" t="s">
        <v>1914</v>
      </c>
      <c r="E88" s="25" t="s">
        <v>1915</v>
      </c>
      <c r="F88" s="100" t="s">
        <v>299</v>
      </c>
      <c r="G88" s="26" t="s">
        <v>504</v>
      </c>
      <c r="H88" s="101"/>
      <c r="I88" s="26" t="s">
        <v>22</v>
      </c>
    </row>
    <row r="89" s="2" customFormat="1" ht="41.25" customHeight="1" spans="1:9">
      <c r="A89" s="17"/>
      <c r="B89" s="17"/>
      <c r="C89" s="15">
        <v>14</v>
      </c>
      <c r="D89" s="15" t="s">
        <v>1916</v>
      </c>
      <c r="E89" s="25" t="s">
        <v>1917</v>
      </c>
      <c r="F89" s="26"/>
      <c r="G89" s="51"/>
      <c r="H89" s="101"/>
      <c r="I89" s="26"/>
    </row>
    <row r="90" s="2" customFormat="1" ht="36.75" customHeight="1" spans="1:9">
      <c r="A90" s="17"/>
      <c r="B90" s="102"/>
      <c r="C90" s="15">
        <v>15</v>
      </c>
      <c r="D90" s="15" t="s">
        <v>1918</v>
      </c>
      <c r="E90" s="25" t="s">
        <v>1919</v>
      </c>
      <c r="F90" s="100"/>
      <c r="G90" s="51"/>
      <c r="H90" s="101"/>
      <c r="I90" s="26"/>
    </row>
    <row r="91" s="2" customFormat="1" ht="56.25" customHeight="1" spans="1:9">
      <c r="A91" s="17"/>
      <c r="B91" s="17"/>
      <c r="C91" s="15">
        <v>16</v>
      </c>
      <c r="D91" s="15" t="s">
        <v>1920</v>
      </c>
      <c r="E91" s="25" t="s">
        <v>1921</v>
      </c>
      <c r="F91" s="26"/>
      <c r="G91" s="51"/>
      <c r="H91" s="101"/>
      <c r="I91" s="26"/>
    </row>
    <row r="92" s="2" customFormat="1" ht="62.25" customHeight="1" spans="1:9">
      <c r="A92" s="17"/>
      <c r="B92" s="17"/>
      <c r="C92" s="15">
        <v>17</v>
      </c>
      <c r="D92" s="15" t="s">
        <v>1922</v>
      </c>
      <c r="E92" s="25" t="s">
        <v>1923</v>
      </c>
      <c r="F92" s="15"/>
      <c r="G92" s="33"/>
      <c r="H92" s="89"/>
      <c r="I92" s="15"/>
    </row>
    <row r="93" s="2" customFormat="1" ht="62.25" customHeight="1" spans="1:9">
      <c r="A93" s="17"/>
      <c r="B93" s="17"/>
      <c r="C93" s="15">
        <v>18</v>
      </c>
      <c r="D93" s="15" t="s">
        <v>1924</v>
      </c>
      <c r="E93" s="14" t="s">
        <v>1925</v>
      </c>
      <c r="F93" s="14"/>
      <c r="G93" s="14" t="s">
        <v>1926</v>
      </c>
      <c r="H93" s="76" t="s">
        <v>248</v>
      </c>
      <c r="I93" s="14" t="s">
        <v>182</v>
      </c>
    </row>
    <row r="94" s="2" customFormat="1" ht="62.25" customHeight="1" spans="1:9">
      <c r="A94" s="17"/>
      <c r="B94" s="17"/>
      <c r="C94" s="15">
        <v>19</v>
      </c>
      <c r="D94" s="15" t="s">
        <v>1927</v>
      </c>
      <c r="E94" s="14" t="s">
        <v>1928</v>
      </c>
      <c r="F94" s="14" t="s">
        <v>316</v>
      </c>
      <c r="G94" s="14" t="s">
        <v>504</v>
      </c>
      <c r="H94" s="14" t="s">
        <v>248</v>
      </c>
      <c r="I94" s="14" t="s">
        <v>182</v>
      </c>
    </row>
    <row r="95" s="2" customFormat="1" ht="62.25" customHeight="1" spans="1:9">
      <c r="A95" s="17"/>
      <c r="B95" s="17"/>
      <c r="C95" s="15">
        <v>20</v>
      </c>
      <c r="D95" s="15" t="s">
        <v>1929</v>
      </c>
      <c r="E95" s="15" t="s">
        <v>1930</v>
      </c>
      <c r="F95" s="15" t="s">
        <v>316</v>
      </c>
      <c r="G95" s="15" t="s">
        <v>504</v>
      </c>
      <c r="H95" s="15" t="s">
        <v>248</v>
      </c>
      <c r="I95" s="15" t="s">
        <v>182</v>
      </c>
    </row>
    <row r="96" s="2" customFormat="1" ht="62.25" customHeight="1" spans="1:9">
      <c r="A96" s="17"/>
      <c r="B96" s="17"/>
      <c r="C96" s="15">
        <v>21</v>
      </c>
      <c r="D96" s="15" t="s">
        <v>1931</v>
      </c>
      <c r="E96" s="15" t="s">
        <v>1932</v>
      </c>
      <c r="F96" s="15" t="s">
        <v>316</v>
      </c>
      <c r="G96" s="15" t="s">
        <v>504</v>
      </c>
      <c r="H96" s="15" t="s">
        <v>248</v>
      </c>
      <c r="I96" s="15" t="s">
        <v>182</v>
      </c>
    </row>
    <row r="97" s="2" customFormat="1" ht="68.1" customHeight="1" spans="1:9">
      <c r="A97" s="17"/>
      <c r="B97" s="17"/>
      <c r="C97" s="15">
        <v>22</v>
      </c>
      <c r="D97" s="15" t="s">
        <v>1933</v>
      </c>
      <c r="E97" s="76" t="s">
        <v>1934</v>
      </c>
      <c r="F97" s="76" t="s">
        <v>316</v>
      </c>
      <c r="G97" s="76" t="s">
        <v>1935</v>
      </c>
      <c r="H97" s="76" t="s">
        <v>164</v>
      </c>
      <c r="I97" s="76" t="s">
        <v>182</v>
      </c>
    </row>
    <row r="98" s="2" customFormat="1" ht="62.25" customHeight="1" spans="1:9">
      <c r="A98" s="17"/>
      <c r="B98" s="17"/>
      <c r="C98" s="15">
        <v>23</v>
      </c>
      <c r="D98" s="15" t="s">
        <v>1936</v>
      </c>
      <c r="E98" s="76" t="s">
        <v>1079</v>
      </c>
      <c r="F98" s="76" t="s">
        <v>316</v>
      </c>
      <c r="G98" s="76" t="s">
        <v>504</v>
      </c>
      <c r="H98" s="76" t="s">
        <v>264</v>
      </c>
      <c r="I98" s="76" t="s">
        <v>182</v>
      </c>
    </row>
    <row r="99" s="2" customFormat="1" ht="62.25" customHeight="1" spans="1:9">
      <c r="A99" s="17"/>
      <c r="B99" s="17"/>
      <c r="C99" s="15">
        <v>24</v>
      </c>
      <c r="D99" s="15" t="s">
        <v>1937</v>
      </c>
      <c r="E99" s="76" t="s">
        <v>1938</v>
      </c>
      <c r="F99" s="76" t="s">
        <v>316</v>
      </c>
      <c r="G99" s="76" t="s">
        <v>270</v>
      </c>
      <c r="H99" s="76" t="s">
        <v>164</v>
      </c>
      <c r="I99" s="76" t="s">
        <v>182</v>
      </c>
    </row>
    <row r="100" s="2" customFormat="1" ht="62.25" customHeight="1" spans="1:9">
      <c r="A100" s="17"/>
      <c r="B100" s="17"/>
      <c r="C100" s="15">
        <v>25</v>
      </c>
      <c r="D100" s="15" t="s">
        <v>1939</v>
      </c>
      <c r="E100" s="76" t="s">
        <v>1940</v>
      </c>
      <c r="F100" s="76" t="s">
        <v>316</v>
      </c>
      <c r="G100" s="76" t="s">
        <v>270</v>
      </c>
      <c r="H100" s="76" t="s">
        <v>164</v>
      </c>
      <c r="I100" s="76" t="s">
        <v>182</v>
      </c>
    </row>
    <row r="101" s="2" customFormat="1" ht="62.25" customHeight="1" spans="1:9">
      <c r="A101" s="17"/>
      <c r="B101" s="17"/>
      <c r="C101" s="15">
        <v>26</v>
      </c>
      <c r="D101" s="15" t="s">
        <v>1941</v>
      </c>
      <c r="E101" s="76" t="s">
        <v>1942</v>
      </c>
      <c r="F101" s="76" t="s">
        <v>316</v>
      </c>
      <c r="G101" s="76" t="s">
        <v>270</v>
      </c>
      <c r="H101" s="76" t="s">
        <v>164</v>
      </c>
      <c r="I101" s="76" t="s">
        <v>182</v>
      </c>
    </row>
    <row r="102" s="2" customFormat="1" ht="62.25" customHeight="1" spans="1:9">
      <c r="A102" s="17"/>
      <c r="B102" s="17"/>
      <c r="C102" s="15">
        <v>27</v>
      </c>
      <c r="D102" s="15" t="s">
        <v>1943</v>
      </c>
      <c r="E102" s="76" t="s">
        <v>1944</v>
      </c>
      <c r="F102" s="76" t="s">
        <v>316</v>
      </c>
      <c r="G102" s="76" t="s">
        <v>178</v>
      </c>
      <c r="H102" s="76" t="s">
        <v>1851</v>
      </c>
      <c r="I102" s="76" t="s">
        <v>182</v>
      </c>
    </row>
    <row r="103" s="2" customFormat="1" ht="62.25" customHeight="1" spans="1:9">
      <c r="A103" s="17"/>
      <c r="B103" s="17"/>
      <c r="C103" s="15">
        <v>28</v>
      </c>
      <c r="D103" s="15" t="s">
        <v>1945</v>
      </c>
      <c r="E103" s="76" t="s">
        <v>1946</v>
      </c>
      <c r="F103" s="76" t="s">
        <v>316</v>
      </c>
      <c r="G103" s="76" t="s">
        <v>270</v>
      </c>
      <c r="H103" s="76" t="s">
        <v>164</v>
      </c>
      <c r="I103" s="76" t="s">
        <v>182</v>
      </c>
    </row>
    <row r="104" s="2" customFormat="1" ht="62.25" customHeight="1" spans="1:9">
      <c r="A104" s="17"/>
      <c r="B104" s="17"/>
      <c r="C104" s="15">
        <v>29</v>
      </c>
      <c r="D104" s="15" t="s">
        <v>1947</v>
      </c>
      <c r="E104" s="76" t="s">
        <v>1948</v>
      </c>
      <c r="F104" s="76" t="s">
        <v>316</v>
      </c>
      <c r="G104" s="76" t="s">
        <v>181</v>
      </c>
      <c r="H104" s="76" t="s">
        <v>164</v>
      </c>
      <c r="I104" s="76" t="s">
        <v>182</v>
      </c>
    </row>
    <row r="105" s="2" customFormat="1" ht="62.25" customHeight="1" spans="1:9">
      <c r="A105" s="17"/>
      <c r="B105" s="17"/>
      <c r="C105" s="15">
        <v>30</v>
      </c>
      <c r="D105" s="15" t="s">
        <v>1949</v>
      </c>
      <c r="E105" s="76" t="s">
        <v>1950</v>
      </c>
      <c r="F105" s="76" t="s">
        <v>316</v>
      </c>
      <c r="G105" s="76" t="s">
        <v>270</v>
      </c>
      <c r="H105" s="76" t="s">
        <v>164</v>
      </c>
      <c r="I105" s="76" t="s">
        <v>182</v>
      </c>
    </row>
    <row r="106" s="2" customFormat="1" ht="62.25" customHeight="1" spans="1:9">
      <c r="A106" s="17"/>
      <c r="B106" s="17"/>
      <c r="C106" s="15">
        <v>31</v>
      </c>
      <c r="D106" s="15" t="s">
        <v>1951</v>
      </c>
      <c r="E106" s="76" t="s">
        <v>1952</v>
      </c>
      <c r="F106" s="76" t="s">
        <v>316</v>
      </c>
      <c r="G106" s="76" t="s">
        <v>178</v>
      </c>
      <c r="H106" s="76" t="s">
        <v>1851</v>
      </c>
      <c r="I106" s="76" t="s">
        <v>182</v>
      </c>
    </row>
    <row r="107" s="2" customFormat="1" ht="62.25" customHeight="1" spans="1:9">
      <c r="A107" s="17"/>
      <c r="B107" s="17"/>
      <c r="C107" s="15">
        <v>32</v>
      </c>
      <c r="D107" s="15" t="s">
        <v>1953</v>
      </c>
      <c r="E107" s="76" t="s">
        <v>1954</v>
      </c>
      <c r="F107" s="76" t="s">
        <v>316</v>
      </c>
      <c r="G107" s="76" t="s">
        <v>270</v>
      </c>
      <c r="H107" s="76" t="s">
        <v>164</v>
      </c>
      <c r="I107" s="76" t="s">
        <v>182</v>
      </c>
    </row>
    <row r="108" s="2" customFormat="1" ht="62.25" customHeight="1" spans="1:9">
      <c r="A108" s="17"/>
      <c r="B108" s="17"/>
      <c r="C108" s="15">
        <v>33</v>
      </c>
      <c r="D108" s="15" t="s">
        <v>1955</v>
      </c>
      <c r="E108" s="76" t="s">
        <v>1956</v>
      </c>
      <c r="F108" s="76" t="s">
        <v>316</v>
      </c>
      <c r="G108" s="76" t="s">
        <v>270</v>
      </c>
      <c r="H108" s="76" t="s">
        <v>164</v>
      </c>
      <c r="I108" s="76" t="s">
        <v>182</v>
      </c>
    </row>
    <row r="109" s="3" customFormat="1" ht="50.1" customHeight="1" spans="1:9">
      <c r="A109" s="103"/>
      <c r="B109" s="104"/>
      <c r="C109" s="15">
        <v>34</v>
      </c>
      <c r="D109" s="15" t="s">
        <v>1957</v>
      </c>
      <c r="E109" s="76" t="s">
        <v>1958</v>
      </c>
      <c r="F109" s="76" t="s">
        <v>316</v>
      </c>
      <c r="G109" s="76" t="s">
        <v>186</v>
      </c>
      <c r="H109" s="76" t="s">
        <v>264</v>
      </c>
      <c r="I109" s="76" t="s">
        <v>182</v>
      </c>
    </row>
    <row r="110" s="3" customFormat="1" ht="50.1" customHeight="1" spans="1:9">
      <c r="A110" s="103"/>
      <c r="B110" s="104"/>
      <c r="C110" s="15">
        <v>35</v>
      </c>
      <c r="D110" s="15" t="s">
        <v>1959</v>
      </c>
      <c r="E110" s="76" t="s">
        <v>1960</v>
      </c>
      <c r="F110" s="76" t="s">
        <v>316</v>
      </c>
      <c r="G110" s="76" t="s">
        <v>181</v>
      </c>
      <c r="H110" s="76" t="s">
        <v>164</v>
      </c>
      <c r="I110" s="76" t="s">
        <v>182</v>
      </c>
    </row>
    <row r="111" s="3" customFormat="1" ht="50.1" customHeight="1" spans="1:9">
      <c r="A111" s="103"/>
      <c r="B111" s="104"/>
      <c r="C111" s="15">
        <v>36</v>
      </c>
      <c r="D111" s="15" t="s">
        <v>1961</v>
      </c>
      <c r="E111" s="76" t="s">
        <v>1962</v>
      </c>
      <c r="F111" s="76" t="s">
        <v>316</v>
      </c>
      <c r="G111" s="76" t="s">
        <v>181</v>
      </c>
      <c r="H111" s="76" t="s">
        <v>62</v>
      </c>
      <c r="I111" s="76" t="s">
        <v>182</v>
      </c>
    </row>
    <row r="112" s="3" customFormat="1" ht="50.1" customHeight="1" spans="1:9">
      <c r="A112" s="103"/>
      <c r="B112" s="104"/>
      <c r="C112" s="15">
        <v>37</v>
      </c>
      <c r="D112" s="15" t="s">
        <v>1963</v>
      </c>
      <c r="E112" s="14" t="s">
        <v>1964</v>
      </c>
      <c r="F112" s="76" t="s">
        <v>316</v>
      </c>
      <c r="G112" s="76" t="s">
        <v>181</v>
      </c>
      <c r="H112" s="76" t="s">
        <v>164</v>
      </c>
      <c r="I112" s="76" t="s">
        <v>182</v>
      </c>
    </row>
    <row r="113" s="3" customFormat="1" ht="132.95" customHeight="1" spans="1:9">
      <c r="A113" s="103"/>
      <c r="B113" s="104"/>
      <c r="C113" s="15">
        <v>38</v>
      </c>
      <c r="D113" s="15" t="s">
        <v>1965</v>
      </c>
      <c r="E113" s="95" t="s">
        <v>1966</v>
      </c>
      <c r="F113" s="94" t="s">
        <v>316</v>
      </c>
      <c r="G113" s="95" t="s">
        <v>181</v>
      </c>
      <c r="H113" s="94" t="s">
        <v>164</v>
      </c>
      <c r="I113" s="94" t="s">
        <v>182</v>
      </c>
    </row>
    <row r="114" s="3" customFormat="1" ht="195" customHeight="1" spans="1:9">
      <c r="A114" s="105"/>
      <c r="B114" s="106"/>
      <c r="C114" s="15">
        <v>39</v>
      </c>
      <c r="D114" s="15" t="s">
        <v>1967</v>
      </c>
      <c r="E114" s="94" t="s">
        <v>1968</v>
      </c>
      <c r="F114" s="94" t="s">
        <v>316</v>
      </c>
      <c r="G114" s="94" t="s">
        <v>270</v>
      </c>
      <c r="H114" s="94" t="s">
        <v>164</v>
      </c>
      <c r="I114" s="94" t="s">
        <v>182</v>
      </c>
    </row>
    <row r="115" s="3" customFormat="1" ht="50.1" customHeight="1" spans="1:9">
      <c r="A115" s="30" t="s">
        <v>1969</v>
      </c>
      <c r="B115" s="31"/>
      <c r="C115" s="31"/>
      <c r="D115" s="31"/>
      <c r="E115" s="31"/>
      <c r="F115" s="31"/>
      <c r="G115" s="31"/>
      <c r="H115" s="31"/>
      <c r="I115" s="31"/>
    </row>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row r="392" s="2" customFormat="1"/>
    <row r="393" s="2" customFormat="1"/>
    <row r="394" s="2" customFormat="1"/>
    <row r="395" s="2" customFormat="1"/>
    <row r="396" s="2" customForma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row r="420" s="2" customFormat="1"/>
    <row r="421" s="2" customFormat="1"/>
    <row r="422" s="2" customFormat="1"/>
    <row r="423" s="2" customFormat="1"/>
    <row r="424" s="2" customFormat="1"/>
    <row r="425" s="2" customFormat="1"/>
    <row r="426" s="2" customFormat="1"/>
    <row r="427" s="2" customFormat="1"/>
    <row r="428" s="2" customFormat="1"/>
    <row r="429" s="2" customFormat="1"/>
    <row r="430" s="2" customFormat="1"/>
    <row r="431" s="2" customFormat="1"/>
    <row r="432" s="2" customFormat="1"/>
    <row r="433" s="2" customFormat="1"/>
    <row r="434" s="2" customFormat="1"/>
    <row r="435" s="2" customFormat="1"/>
    <row r="436" s="2" customFormat="1"/>
    <row r="437" s="2" customFormat="1"/>
    <row r="438" s="2" customFormat="1"/>
    <row r="439" s="2" customFormat="1"/>
    <row r="440" s="2" customFormat="1"/>
    <row r="441" s="2" customFormat="1"/>
    <row r="442" s="2" customFormat="1"/>
    <row r="443" s="2" customFormat="1"/>
    <row r="444" s="2" customFormat="1"/>
    <row r="445" s="2" customFormat="1"/>
    <row r="446" s="2" customFormat="1"/>
    <row r="447" s="2" customFormat="1"/>
    <row r="448" s="2" customFormat="1"/>
    <row r="449" s="2" customFormat="1"/>
    <row r="450" s="2" customFormat="1"/>
    <row r="451" s="2" customFormat="1"/>
    <row r="452" s="2" customFormat="1"/>
    <row r="453" s="2" customFormat="1"/>
    <row r="454" s="2" customFormat="1"/>
    <row r="455" s="2" customFormat="1"/>
    <row r="456" s="2" customFormat="1"/>
    <row r="457" s="2" customFormat="1"/>
    <row r="458" s="2" customFormat="1"/>
    <row r="459" s="2" customFormat="1"/>
    <row r="460" s="2" customFormat="1"/>
    <row r="461" s="2" customFormat="1"/>
    <row r="462" s="2" customFormat="1"/>
    <row r="463" s="2" customFormat="1"/>
    <row r="464" s="2" customFormat="1"/>
    <row r="465" s="2" customFormat="1"/>
    <row r="466" s="2" customFormat="1"/>
    <row r="467" s="2" customFormat="1"/>
    <row r="468" s="2" customFormat="1"/>
    <row r="469" s="2" customFormat="1"/>
    <row r="470" s="2" customFormat="1"/>
    <row r="471" s="2" customFormat="1"/>
    <row r="472" s="2" customFormat="1"/>
    <row r="473" s="2" customFormat="1"/>
    <row r="474" s="2" customFormat="1"/>
    <row r="475" s="2" customFormat="1"/>
    <row r="476" s="2" customFormat="1"/>
    <row r="477" s="2" customFormat="1"/>
    <row r="478" s="2" customFormat="1"/>
    <row r="479" s="2" customFormat="1"/>
    <row r="480" s="2" customFormat="1"/>
    <row r="481" s="2" customFormat="1"/>
    <row r="482" s="2" customFormat="1"/>
    <row r="483" s="2" customFormat="1"/>
    <row r="484" s="2" customFormat="1"/>
    <row r="485" s="2" customFormat="1"/>
    <row r="486" s="2" customFormat="1"/>
    <row r="487" s="2" customFormat="1"/>
    <row r="488" s="2" customFormat="1"/>
    <row r="489" s="2" customFormat="1"/>
    <row r="490" s="2" customFormat="1"/>
    <row r="491" s="2" customFormat="1"/>
    <row r="492" s="2" customFormat="1"/>
    <row r="493" s="2" customFormat="1"/>
    <row r="494" s="2" customFormat="1"/>
    <row r="495" s="2" customFormat="1"/>
    <row r="496" s="2" customFormat="1"/>
    <row r="497" s="2" customFormat="1"/>
    <row r="498" s="2" customFormat="1"/>
    <row r="499" s="2" customFormat="1"/>
    <row r="500" s="2" customFormat="1"/>
    <row r="501" s="2" customFormat="1"/>
    <row r="502" s="2" customFormat="1"/>
    <row r="503" s="2" customFormat="1"/>
    <row r="504" s="2" customFormat="1"/>
    <row r="505" s="2" customFormat="1"/>
    <row r="506" s="2" customFormat="1"/>
    <row r="507" s="2" customFormat="1"/>
    <row r="508" s="2" customFormat="1"/>
    <row r="509" s="2" customFormat="1"/>
    <row r="510" s="2" customFormat="1"/>
    <row r="511" s="2" customFormat="1"/>
    <row r="512" s="2" customFormat="1"/>
    <row r="513" s="2" customFormat="1"/>
    <row r="514" s="2" customFormat="1"/>
    <row r="515" s="2" customFormat="1"/>
    <row r="516" s="2" customFormat="1"/>
    <row r="517" s="2" customFormat="1"/>
    <row r="518" s="2" customFormat="1"/>
    <row r="519" s="2" customFormat="1"/>
    <row r="520" s="2" customFormat="1"/>
    <row r="521" s="2" customFormat="1"/>
    <row r="522" s="2" customFormat="1"/>
    <row r="523" s="2" customFormat="1"/>
    <row r="524" s="2" customFormat="1"/>
    <row r="525" s="2" customFormat="1"/>
    <row r="526" s="2" customFormat="1"/>
    <row r="527" s="2" customFormat="1"/>
    <row r="528" s="2" customFormat="1"/>
    <row r="529" s="2" customFormat="1"/>
    <row r="530" s="2" customFormat="1"/>
    <row r="531" s="2" customFormat="1"/>
    <row r="532" s="2" customFormat="1"/>
    <row r="533" s="2" customFormat="1"/>
    <row r="534" s="2" customFormat="1"/>
    <row r="535" s="2" customFormat="1"/>
    <row r="536" s="2" customFormat="1"/>
    <row r="537" s="2" customFormat="1"/>
    <row r="538" s="2" customFormat="1"/>
    <row r="539" s="2" customFormat="1"/>
    <row r="540" s="2" customFormat="1"/>
    <row r="541" s="2" customFormat="1"/>
    <row r="542" s="2" customFormat="1"/>
    <row r="543" s="2" customFormat="1"/>
    <row r="544" s="2" customFormat="1"/>
    <row r="545" s="2" customFormat="1"/>
    <row r="546" s="2" customFormat="1"/>
    <row r="547" s="2" customFormat="1"/>
    <row r="548" s="2" customFormat="1"/>
    <row r="549" s="2" customFormat="1"/>
    <row r="550" s="2" customFormat="1"/>
    <row r="551" s="2" customFormat="1"/>
    <row r="552" s="2" customFormat="1"/>
    <row r="553" s="2" customFormat="1"/>
    <row r="554" s="2" customFormat="1"/>
    <row r="555" s="2" customFormat="1"/>
    <row r="556" s="2" customFormat="1"/>
    <row r="557" s="2" customFormat="1"/>
    <row r="558" s="2" customFormat="1"/>
    <row r="559" s="2" customFormat="1"/>
    <row r="560" s="2" customFormat="1"/>
    <row r="561" s="2" customFormat="1"/>
    <row r="562" s="2" customFormat="1"/>
    <row r="563" s="2" customFormat="1"/>
    <row r="564" s="2" customFormat="1"/>
    <row r="565" s="2" customFormat="1"/>
    <row r="566" s="2" customFormat="1"/>
    <row r="567" s="2" customFormat="1"/>
    <row r="568" s="2" customFormat="1"/>
    <row r="569" s="2" customFormat="1"/>
    <row r="570" s="2" customFormat="1"/>
    <row r="571" s="2" customFormat="1"/>
    <row r="572" s="2" customFormat="1"/>
    <row r="573" s="2" customFormat="1"/>
    <row r="574" s="2" customFormat="1"/>
    <row r="575" s="2" customFormat="1"/>
    <row r="576" s="2" customFormat="1"/>
    <row r="577" s="2" customFormat="1"/>
    <row r="578" s="2" customFormat="1"/>
    <row r="579" s="2" customFormat="1"/>
    <row r="580" s="2" customFormat="1"/>
    <row r="581" s="2" customFormat="1"/>
    <row r="582" s="2" customFormat="1"/>
    <row r="583" s="2" customFormat="1"/>
    <row r="584" s="2" customFormat="1"/>
    <row r="585" s="2" customFormat="1"/>
    <row r="586" s="2" customFormat="1"/>
    <row r="587" s="2" customFormat="1"/>
    <row r="588" s="2" customFormat="1"/>
    <row r="589" s="2" customFormat="1"/>
    <row r="590" s="2" customFormat="1"/>
    <row r="591" s="2" customFormat="1"/>
    <row r="592" s="2" customFormat="1"/>
    <row r="593" s="2" customFormat="1"/>
    <row r="594" s="2" customFormat="1"/>
    <row r="595" s="2" customFormat="1"/>
    <row r="596" s="2" customFormat="1"/>
    <row r="597" s="2" customFormat="1"/>
    <row r="598" s="2" customFormat="1"/>
    <row r="599" s="2" customFormat="1"/>
    <row r="600" s="2" customFormat="1"/>
    <row r="601" s="2" customFormat="1"/>
    <row r="602" s="2" customFormat="1"/>
    <row r="603" s="2" customFormat="1"/>
    <row r="604" s="2" customFormat="1"/>
    <row r="605" s="2" customFormat="1"/>
    <row r="606" s="2" customFormat="1"/>
    <row r="607" s="2" customFormat="1"/>
    <row r="608" s="2" customFormat="1"/>
    <row r="609" s="2" customFormat="1"/>
    <row r="610" s="2" customFormat="1"/>
    <row r="611" s="2" customFormat="1"/>
    <row r="612" s="2" customFormat="1"/>
    <row r="613" s="2" customFormat="1"/>
    <row r="614" s="2" customFormat="1"/>
    <row r="615" s="2" customFormat="1"/>
    <row r="616" s="2" customFormat="1"/>
    <row r="617" s="2" customFormat="1"/>
    <row r="618" s="2" customFormat="1"/>
    <row r="619" s="2" customFormat="1"/>
    <row r="620" s="2" customFormat="1"/>
    <row r="621" s="2" customFormat="1"/>
    <row r="622" s="2" customFormat="1"/>
    <row r="623" s="2" customFormat="1"/>
    <row r="624" s="2" customFormat="1"/>
    <row r="625" s="2" customFormat="1"/>
    <row r="626" s="2" customFormat="1"/>
    <row r="627" s="2" customFormat="1"/>
    <row r="628" s="2" customFormat="1"/>
    <row r="629" s="2" customFormat="1"/>
    <row r="630" s="2" customFormat="1"/>
    <row r="631" s="2" customFormat="1"/>
    <row r="632" s="2" customFormat="1"/>
    <row r="633" s="2" customFormat="1"/>
    <row r="634" s="2" customFormat="1"/>
    <row r="635" s="2" customFormat="1"/>
    <row r="636" s="2" customFormat="1"/>
    <row r="637" s="2" customFormat="1"/>
    <row r="638" s="2" customFormat="1"/>
    <row r="639" s="2" customFormat="1"/>
    <row r="640" s="2" customFormat="1"/>
    <row r="641" s="2" customFormat="1"/>
    <row r="642" s="2" customFormat="1"/>
    <row r="643" s="2" customFormat="1"/>
    <row r="644" s="2" customFormat="1"/>
    <row r="645" s="2" customFormat="1"/>
    <row r="646" s="2" customFormat="1"/>
    <row r="647" s="2" customFormat="1"/>
    <row r="648" s="2" customFormat="1"/>
    <row r="649" s="2" customFormat="1"/>
    <row r="650" s="2" customFormat="1"/>
    <row r="651" s="2" customFormat="1"/>
    <row r="652" s="2" customFormat="1"/>
    <row r="653" s="2" customFormat="1"/>
    <row r="654" s="2" customFormat="1"/>
    <row r="655" s="2" customFormat="1"/>
    <row r="656" s="2" customFormat="1"/>
    <row r="657" s="2" customFormat="1"/>
    <row r="658" s="2" customFormat="1"/>
    <row r="659" s="2" customFormat="1"/>
    <row r="660" s="2" customFormat="1"/>
    <row r="661" s="2" customFormat="1"/>
    <row r="662" s="2" customFormat="1"/>
    <row r="663" s="2" customFormat="1"/>
    <row r="664" s="2" customFormat="1"/>
    <row r="665" s="2" customFormat="1"/>
    <row r="666" s="2" customFormat="1"/>
    <row r="667" s="2" customFormat="1"/>
    <row r="668" s="2" customFormat="1"/>
    <row r="669" s="2" customFormat="1"/>
    <row r="670" s="2" customFormat="1"/>
    <row r="671" s="2" customFormat="1"/>
    <row r="672" s="2" customFormat="1"/>
    <row r="673" s="2" customFormat="1"/>
    <row r="674" s="2" customFormat="1"/>
    <row r="675" s="2" customFormat="1"/>
    <row r="676" s="2" customFormat="1"/>
    <row r="677" s="2" customFormat="1"/>
    <row r="678" s="2" customFormat="1"/>
    <row r="679" s="2" customFormat="1"/>
    <row r="680" s="2" customFormat="1"/>
    <row r="681" s="2" customFormat="1"/>
    <row r="682" s="2" customFormat="1"/>
    <row r="683" s="2" customFormat="1"/>
    <row r="684" s="2" customFormat="1"/>
    <row r="685" s="2" customFormat="1"/>
    <row r="686" s="2" customFormat="1"/>
    <row r="687" s="2" customFormat="1"/>
    <row r="688" s="2" customFormat="1"/>
    <row r="689" s="2" customFormat="1"/>
    <row r="690" s="2" customFormat="1"/>
    <row r="691" s="2" customFormat="1"/>
    <row r="692" s="2" customFormat="1"/>
    <row r="693" s="2" customFormat="1"/>
    <row r="694" s="2" customFormat="1"/>
    <row r="695" s="2" customFormat="1"/>
    <row r="696" s="2" customFormat="1"/>
    <row r="697" s="2" customFormat="1"/>
    <row r="698" s="2" customFormat="1"/>
    <row r="699" s="2" customFormat="1"/>
    <row r="700" s="2" customFormat="1"/>
    <row r="701" s="2" customFormat="1"/>
    <row r="702" s="2" customFormat="1"/>
    <row r="703" s="2" customFormat="1"/>
    <row r="704" s="2" customFormat="1"/>
    <row r="705" s="2" customFormat="1"/>
    <row r="706" s="2" customFormat="1"/>
    <row r="707" s="2" customFormat="1"/>
    <row r="708" s="2" customFormat="1"/>
    <row r="709" s="2" customFormat="1"/>
    <row r="710" s="2" customFormat="1"/>
    <row r="711" s="2" customFormat="1"/>
    <row r="712" s="2" customFormat="1"/>
    <row r="713" s="2" customFormat="1"/>
    <row r="714" s="2" customFormat="1"/>
    <row r="715" s="2" customFormat="1"/>
    <row r="716" s="2" customFormat="1"/>
    <row r="717" s="2" customFormat="1"/>
    <row r="718" s="2" customFormat="1"/>
    <row r="719" s="2" customFormat="1"/>
    <row r="720" s="2" customFormat="1"/>
    <row r="721" s="2" customFormat="1"/>
    <row r="722" s="2" customFormat="1"/>
    <row r="723" s="2" customFormat="1"/>
    <row r="724" s="2" customFormat="1"/>
    <row r="725" s="2" customFormat="1"/>
    <row r="726" s="2" customFormat="1"/>
    <row r="727" s="2" customFormat="1"/>
    <row r="728" s="2" customFormat="1"/>
    <row r="729" s="2" customFormat="1"/>
    <row r="730" s="2" customFormat="1"/>
    <row r="731" s="2" customFormat="1"/>
    <row r="732" s="2" customFormat="1"/>
    <row r="733" s="2" customFormat="1"/>
    <row r="734" s="2" customFormat="1"/>
    <row r="735" s="2" customFormat="1"/>
    <row r="736" s="2" customFormat="1"/>
    <row r="737" s="2" customFormat="1"/>
    <row r="738" s="2" customFormat="1"/>
    <row r="739" s="2" customFormat="1"/>
    <row r="740" s="2" customFormat="1"/>
    <row r="741" s="2" customFormat="1"/>
    <row r="742" s="2" customFormat="1"/>
    <row r="743" s="2" customFormat="1"/>
    <row r="744" s="2" customFormat="1"/>
    <row r="745" s="2" customFormat="1"/>
    <row r="746" s="2" customFormat="1"/>
    <row r="747" s="2" customFormat="1"/>
    <row r="748" s="2" customFormat="1"/>
    <row r="749" s="2" customFormat="1"/>
    <row r="750" s="2" customFormat="1"/>
    <row r="751" s="2" customFormat="1"/>
    <row r="752" s="2" customFormat="1"/>
    <row r="753" s="2" customFormat="1"/>
    <row r="754" s="2" customFormat="1"/>
    <row r="755" s="2" customFormat="1"/>
    <row r="756" s="2" customFormat="1"/>
    <row r="757" s="2" customFormat="1"/>
    <row r="758" s="2" customFormat="1"/>
    <row r="759" s="2" customFormat="1"/>
    <row r="760" s="2" customFormat="1"/>
    <row r="761" s="2" customFormat="1"/>
    <row r="762" s="2" customFormat="1"/>
    <row r="763" s="2" customFormat="1"/>
    <row r="764" s="2" customFormat="1"/>
    <row r="765" s="2" customFormat="1"/>
    <row r="766" s="2" customFormat="1"/>
    <row r="767" s="2" customFormat="1"/>
    <row r="768" s="2" customFormat="1"/>
    <row r="769" s="2" customFormat="1"/>
    <row r="770" s="2" customFormat="1"/>
    <row r="771" s="2" customFormat="1"/>
    <row r="772" s="2" customFormat="1"/>
    <row r="773" s="2" customFormat="1"/>
    <row r="774" s="2" customFormat="1"/>
    <row r="775" s="2" customFormat="1"/>
    <row r="776" s="2" customFormat="1"/>
    <row r="777" s="2" customFormat="1"/>
    <row r="778" s="2" customFormat="1"/>
    <row r="779" s="2" customFormat="1"/>
    <row r="780" s="2" customFormat="1"/>
    <row r="781" s="2" customFormat="1"/>
    <row r="782" s="2" customFormat="1"/>
    <row r="783" s="2" customFormat="1"/>
    <row r="784" s="2" customFormat="1"/>
    <row r="785" s="2" customFormat="1"/>
    <row r="786" s="2" customFormat="1"/>
    <row r="787" s="2" customFormat="1"/>
    <row r="788" s="2" customFormat="1"/>
    <row r="789" s="2" customFormat="1"/>
    <row r="790" s="2" customFormat="1"/>
    <row r="791" s="2" customFormat="1"/>
    <row r="792" s="2" customFormat="1"/>
    <row r="793" s="2" customFormat="1"/>
    <row r="794" s="2" customFormat="1"/>
    <row r="795" s="2" customFormat="1"/>
    <row r="796" s="2" customFormat="1"/>
    <row r="797" s="2" customFormat="1"/>
    <row r="798" s="2" customFormat="1"/>
    <row r="799" s="2" customFormat="1"/>
    <row r="800" s="2" customFormat="1"/>
    <row r="801" s="2" customFormat="1"/>
    <row r="802" s="2" customFormat="1"/>
    <row r="803" s="2" customFormat="1"/>
    <row r="804" s="2" customFormat="1"/>
    <row r="805" s="2" customFormat="1"/>
    <row r="806" s="2" customFormat="1"/>
    <row r="807" s="2" customFormat="1"/>
    <row r="808" s="2" customFormat="1"/>
    <row r="809" s="2" customFormat="1"/>
    <row r="810" s="2" customFormat="1"/>
    <row r="811" s="2" customFormat="1"/>
    <row r="812" s="2" customFormat="1"/>
    <row r="813" s="2" customFormat="1"/>
    <row r="814" s="2" customFormat="1"/>
    <row r="815" s="2" customFormat="1"/>
    <row r="816" s="2" customFormat="1"/>
    <row r="817" s="2" customFormat="1"/>
    <row r="818" s="2" customFormat="1"/>
    <row r="819" s="2" customFormat="1"/>
    <row r="820" s="2" customFormat="1"/>
    <row r="821" s="2" customFormat="1"/>
    <row r="822" s="2" customFormat="1"/>
    <row r="823" s="2" customFormat="1"/>
    <row r="824" s="2" customFormat="1"/>
    <row r="825" s="2" customFormat="1"/>
    <row r="826" s="2" customFormat="1"/>
    <row r="827" s="2" customFormat="1"/>
    <row r="828" s="2" customFormat="1"/>
    <row r="829" s="2" customFormat="1"/>
    <row r="830" s="2" customFormat="1"/>
    <row r="831" s="2" customFormat="1"/>
    <row r="832" s="2" customFormat="1"/>
    <row r="833" s="2" customFormat="1"/>
    <row r="834" s="2" customFormat="1"/>
    <row r="835" s="2" customFormat="1"/>
    <row r="836" s="2" customFormat="1"/>
    <row r="837" s="2" customFormat="1"/>
    <row r="838" s="2" customFormat="1"/>
    <row r="839" s="2" customFormat="1"/>
    <row r="840" s="2" customFormat="1"/>
    <row r="841" s="2" customFormat="1"/>
    <row r="842" s="2" customFormat="1"/>
    <row r="843" s="2" customFormat="1"/>
    <row r="844" s="2" customFormat="1"/>
    <row r="845" s="2" customFormat="1"/>
    <row r="846" s="2" customFormat="1"/>
    <row r="847" s="2" customFormat="1"/>
    <row r="848" s="2" customFormat="1"/>
    <row r="849" s="2" customFormat="1"/>
    <row r="850" s="2" customFormat="1"/>
    <row r="851" s="2" customFormat="1"/>
    <row r="852" s="2" customFormat="1"/>
    <row r="853" s="2" customFormat="1"/>
    <row r="854" s="2" customFormat="1"/>
    <row r="855" s="2" customFormat="1"/>
    <row r="856" s="2" customFormat="1"/>
    <row r="857" s="2" customFormat="1"/>
    <row r="858" s="2" customFormat="1"/>
    <row r="859" s="2" customFormat="1"/>
    <row r="860" s="2" customFormat="1"/>
    <row r="861" s="2" customFormat="1"/>
    <row r="862" s="2" customFormat="1"/>
    <row r="863" s="2" customFormat="1"/>
    <row r="864" s="2" customFormat="1"/>
    <row r="865" s="2" customFormat="1"/>
    <row r="866" s="2" customFormat="1"/>
    <row r="867" s="2" customFormat="1"/>
    <row r="868" s="2" customFormat="1"/>
    <row r="869" s="2" customFormat="1"/>
    <row r="870" s="2" customFormat="1"/>
    <row r="871" s="2" customFormat="1"/>
    <row r="872" s="2" customFormat="1"/>
    <row r="873" s="2" customFormat="1"/>
    <row r="874" s="2" customFormat="1"/>
    <row r="875" s="2" customFormat="1"/>
    <row r="876" s="2" customFormat="1"/>
    <row r="877" s="2" customFormat="1"/>
    <row r="878" s="2" customFormat="1"/>
    <row r="879" s="2" customFormat="1"/>
    <row r="880" s="2" customFormat="1"/>
    <row r="881" s="2" customFormat="1"/>
    <row r="882" s="2" customFormat="1"/>
    <row r="883" s="2" customFormat="1"/>
    <row r="884" s="2" customFormat="1"/>
    <row r="885" s="2" customFormat="1"/>
    <row r="886" s="2" customFormat="1"/>
    <row r="887" s="2" customFormat="1"/>
    <row r="888" s="2" customFormat="1"/>
    <row r="889" s="2" customFormat="1"/>
    <row r="890" s="2" customFormat="1"/>
    <row r="891" s="2" customFormat="1"/>
    <row r="892" s="2" customFormat="1"/>
    <row r="893" s="2" customFormat="1"/>
    <row r="894" s="2" customFormat="1"/>
    <row r="895" s="2" customFormat="1"/>
    <row r="896" s="2" customFormat="1"/>
    <row r="897" s="2" customFormat="1"/>
    <row r="898" s="2" customFormat="1"/>
    <row r="899" s="2" customFormat="1"/>
    <row r="900" s="2" customFormat="1"/>
    <row r="901" s="2" customFormat="1"/>
    <row r="902" s="2" customFormat="1"/>
    <row r="903" s="2" customFormat="1"/>
    <row r="904" s="2" customFormat="1"/>
    <row r="905" s="2" customFormat="1"/>
    <row r="906" s="2" customFormat="1"/>
    <row r="907" s="2" customFormat="1"/>
    <row r="908" s="2" customFormat="1"/>
    <row r="909" s="2" customFormat="1"/>
    <row r="910" s="2" customFormat="1"/>
    <row r="911" s="2" customFormat="1"/>
    <row r="912" s="2" customFormat="1"/>
    <row r="913" s="2" customFormat="1"/>
    <row r="914" s="2" customFormat="1"/>
    <row r="915" s="2" customFormat="1"/>
    <row r="916" s="2" customFormat="1"/>
    <row r="917" s="2" customFormat="1"/>
    <row r="918" s="2" customFormat="1"/>
    <row r="919" s="2" customFormat="1"/>
    <row r="920" s="2" customFormat="1"/>
    <row r="921" s="2" customFormat="1"/>
    <row r="922" s="2" customFormat="1"/>
    <row r="923" s="2" customFormat="1"/>
    <row r="924" s="2" customFormat="1"/>
    <row r="925" s="2" customFormat="1"/>
    <row r="926" s="2" customFormat="1"/>
    <row r="927" s="2" customFormat="1"/>
    <row r="928" s="2" customFormat="1"/>
    <row r="929" s="2" customFormat="1"/>
    <row r="930" s="2" customFormat="1"/>
    <row r="931" s="2" customFormat="1"/>
    <row r="932" s="2" customFormat="1"/>
    <row r="933" s="2" customFormat="1"/>
    <row r="934" s="2" customFormat="1"/>
    <row r="935" s="2" customFormat="1"/>
    <row r="936" s="2" customFormat="1"/>
    <row r="937" s="2" customFormat="1"/>
    <row r="938" s="2" customFormat="1"/>
    <row r="939" s="2" customFormat="1"/>
    <row r="940" s="2" customFormat="1"/>
    <row r="941" s="2" customFormat="1"/>
    <row r="942" s="2" customFormat="1"/>
    <row r="943" s="2" customFormat="1"/>
    <row r="944" s="2" customFormat="1"/>
    <row r="945" s="2" customFormat="1"/>
    <row r="946" s="2" customFormat="1"/>
    <row r="947" s="2" customFormat="1"/>
    <row r="948" s="2" customFormat="1"/>
    <row r="949" s="2" customFormat="1"/>
    <row r="950" s="2" customFormat="1"/>
    <row r="951" s="2" customFormat="1"/>
    <row r="952" s="2" customFormat="1"/>
    <row r="953" s="2" customFormat="1"/>
    <row r="954" s="2" customFormat="1"/>
    <row r="955" s="2" customFormat="1"/>
    <row r="956" s="2" customFormat="1"/>
    <row r="957" s="2" customFormat="1"/>
    <row r="958" s="2" customFormat="1"/>
    <row r="959" s="2" customFormat="1"/>
    <row r="960" s="2" customFormat="1"/>
    <row r="961" s="2" customFormat="1"/>
    <row r="962" s="2" customFormat="1"/>
    <row r="963" s="2" customFormat="1"/>
    <row r="964" s="2" customFormat="1"/>
    <row r="965" s="2" customFormat="1"/>
    <row r="966" s="2" customFormat="1"/>
    <row r="967" s="2" customFormat="1"/>
    <row r="968" s="2" customFormat="1"/>
    <row r="969" s="2" customFormat="1"/>
    <row r="970" s="2" customFormat="1"/>
    <row r="971" s="2" customFormat="1"/>
    <row r="972" s="2" customFormat="1"/>
    <row r="973" s="2" customFormat="1"/>
    <row r="974" s="2" customFormat="1"/>
    <row r="975" s="2" customFormat="1"/>
    <row r="976" s="2" customFormat="1"/>
    <row r="977" s="2" customFormat="1"/>
    <row r="978" s="2" customFormat="1"/>
    <row r="979" s="2" customFormat="1"/>
    <row r="980" s="2" customFormat="1"/>
    <row r="981" s="2" customFormat="1"/>
    <row r="982" s="2" customFormat="1"/>
    <row r="983" s="2" customFormat="1"/>
    <row r="984" s="2" customFormat="1"/>
    <row r="985" s="2" customFormat="1"/>
    <row r="986" s="2" customFormat="1"/>
    <row r="987" s="2" customFormat="1"/>
    <row r="988" s="2" customFormat="1"/>
    <row r="989" s="2" customFormat="1"/>
    <row r="990" s="2" customFormat="1"/>
    <row r="991" s="2" customFormat="1"/>
    <row r="992" s="2" customFormat="1"/>
    <row r="993" s="2" customFormat="1"/>
    <row r="994" s="2" customFormat="1"/>
    <row r="995" s="2" customFormat="1"/>
    <row r="996" s="2" customFormat="1"/>
    <row r="997" s="2" customFormat="1"/>
    <row r="998" s="2" customFormat="1"/>
    <row r="999" s="2" customFormat="1"/>
    <row r="1000" s="2" customFormat="1"/>
    <row r="1001" s="2" customFormat="1"/>
    <row r="1002" s="2" customFormat="1"/>
    <row r="1003" s="2" customFormat="1"/>
    <row r="1004" s="2" customFormat="1"/>
    <row r="1005" s="2" customFormat="1"/>
    <row r="1006" s="2" customFormat="1"/>
    <row r="1007" s="2" customFormat="1"/>
    <row r="1008" s="2" customFormat="1"/>
    <row r="1009" s="2" customFormat="1"/>
    <row r="1010" s="2" customFormat="1"/>
    <row r="1011" s="2" customFormat="1"/>
    <row r="1012" s="2" customFormat="1"/>
    <row r="1013" s="2" customFormat="1"/>
    <row r="1014" s="2" customFormat="1"/>
    <row r="1015" s="2" customFormat="1"/>
    <row r="1016" s="2" customFormat="1"/>
    <row r="1017" s="2" customFormat="1"/>
    <row r="1018" s="2" customFormat="1"/>
    <row r="1019" s="2" customFormat="1"/>
    <row r="1020" s="2" customFormat="1"/>
    <row r="1021" s="2" customFormat="1"/>
    <row r="1022" s="2" customFormat="1"/>
    <row r="1023" s="2" customFormat="1"/>
    <row r="1024" s="2" customFormat="1"/>
    <row r="1025" s="2" customFormat="1"/>
    <row r="1026" s="2" customFormat="1"/>
    <row r="1027" s="2" customFormat="1"/>
    <row r="1028" s="2" customFormat="1"/>
    <row r="1029" s="2" customFormat="1"/>
    <row r="1030" s="2" customFormat="1"/>
    <row r="1031" s="2" customFormat="1"/>
    <row r="1032" s="2" customFormat="1"/>
    <row r="1033" s="2" customFormat="1"/>
    <row r="1034" s="2" customFormat="1"/>
    <row r="1035" s="2" customFormat="1"/>
    <row r="1036" s="2" customFormat="1"/>
    <row r="1037" s="2" customFormat="1"/>
    <row r="1038" s="2" customFormat="1"/>
    <row r="1039" s="2" customFormat="1"/>
    <row r="1040" s="2" customFormat="1"/>
    <row r="1041" s="2" customFormat="1"/>
    <row r="1042" s="2" customFormat="1"/>
    <row r="1043" s="2" customFormat="1"/>
    <row r="1044" s="2" customFormat="1"/>
    <row r="1045" s="2" customFormat="1"/>
    <row r="1046" s="2" customFormat="1"/>
    <row r="1047" s="2" customFormat="1"/>
    <row r="1048" s="2" customFormat="1"/>
    <row r="1049" s="2" customFormat="1"/>
    <row r="1050" s="2" customFormat="1"/>
    <row r="1051" s="2" customFormat="1"/>
    <row r="1052" s="2" customFormat="1"/>
    <row r="1053" s="2" customFormat="1"/>
    <row r="1054" s="2" customFormat="1"/>
    <row r="1055" s="2" customFormat="1"/>
    <row r="1056" s="2" customFormat="1"/>
    <row r="1057" s="2" customFormat="1"/>
    <row r="1058" s="2" customFormat="1"/>
    <row r="1059" s="2" customFormat="1"/>
    <row r="1060" s="2" customFormat="1"/>
    <row r="1061" s="2" customFormat="1"/>
    <row r="1062" s="2" customFormat="1"/>
    <row r="1063" s="2" customFormat="1"/>
    <row r="1064" s="2" customFormat="1"/>
    <row r="1065" s="2" customFormat="1"/>
    <row r="1066" s="2" customFormat="1"/>
    <row r="1067" s="2" customFormat="1"/>
    <row r="1068" s="2" customFormat="1"/>
    <row r="1069" s="2" customFormat="1"/>
    <row r="1070" s="2" customFormat="1"/>
    <row r="1071" s="2" customFormat="1"/>
    <row r="1072" s="2" customFormat="1"/>
    <row r="1073" s="2" customFormat="1"/>
    <row r="1074" s="2" customFormat="1"/>
    <row r="1075" s="2" customFormat="1"/>
    <row r="1076" s="2" customFormat="1"/>
    <row r="1077" s="2" customFormat="1"/>
    <row r="1078" s="2" customFormat="1"/>
    <row r="1079" s="2" customFormat="1"/>
    <row r="1080" s="2" customFormat="1"/>
    <row r="1081" s="2" customFormat="1"/>
    <row r="1082" s="2" customFormat="1"/>
    <row r="1083" s="2" customFormat="1"/>
    <row r="1084" s="2" customFormat="1"/>
    <row r="1085" s="2" customFormat="1"/>
    <row r="1086" s="2" customFormat="1"/>
    <row r="1087" s="2" customFormat="1"/>
    <row r="1088" s="2" customFormat="1"/>
    <row r="1089" s="2" customFormat="1"/>
    <row r="1090" s="2" customFormat="1"/>
    <row r="1091" s="2" customFormat="1"/>
    <row r="1092" s="2" customFormat="1"/>
    <row r="1093" s="2" customFormat="1"/>
    <row r="1094" s="2" customFormat="1"/>
    <row r="1095" s="2" customFormat="1"/>
    <row r="1096" s="2" customFormat="1"/>
    <row r="1097" s="2" customFormat="1"/>
    <row r="1098" s="2" customFormat="1"/>
    <row r="1099" s="2" customFormat="1"/>
    <row r="1100" s="2" customFormat="1"/>
    <row r="1101" s="2" customFormat="1"/>
    <row r="1102" s="2" customFormat="1"/>
    <row r="1103" s="2" customFormat="1"/>
    <row r="1104" s="2" customFormat="1"/>
    <row r="1105" s="2" customFormat="1"/>
    <row r="1106" s="2" customFormat="1"/>
    <row r="1107" s="2" customFormat="1"/>
    <row r="1108" s="2" customFormat="1"/>
    <row r="1109" s="2" customFormat="1"/>
    <row r="1110" s="2" customFormat="1"/>
    <row r="1111" s="2" customFormat="1"/>
    <row r="1112" s="2" customFormat="1"/>
    <row r="1113" s="2" customFormat="1"/>
    <row r="1114" s="2" customFormat="1"/>
    <row r="1115" s="2" customFormat="1"/>
    <row r="1116" s="2" customFormat="1"/>
    <row r="1117" s="2" customFormat="1"/>
    <row r="1118" s="2" customFormat="1"/>
    <row r="1119" s="2" customFormat="1"/>
    <row r="1120" s="2" customFormat="1"/>
    <row r="1121" s="2" customFormat="1"/>
    <row r="1122" s="2" customFormat="1"/>
    <row r="1123" s="2" customFormat="1"/>
    <row r="1124" s="2" customFormat="1"/>
    <row r="1125" s="2" customFormat="1"/>
    <row r="1126" s="2" customFormat="1"/>
    <row r="1127" s="2" customFormat="1"/>
    <row r="1128" s="2" customFormat="1"/>
    <row r="1129" s="2" customFormat="1"/>
    <row r="1130" s="2" customFormat="1"/>
    <row r="1131" s="2" customFormat="1"/>
    <row r="1132" s="2" customFormat="1"/>
    <row r="1133" s="2" customFormat="1"/>
    <row r="1134" s="2" customFormat="1"/>
    <row r="1135" s="2" customFormat="1"/>
    <row r="1136" s="2" customFormat="1"/>
    <row r="1137" s="2" customFormat="1"/>
    <row r="1138" s="2" customFormat="1"/>
    <row r="1139" s="2" customFormat="1"/>
    <row r="1140" s="2" customFormat="1"/>
    <row r="1141" s="2" customFormat="1"/>
    <row r="1142" s="2" customFormat="1"/>
    <row r="1143" s="2" customFormat="1"/>
    <row r="1144" s="2" customFormat="1"/>
    <row r="1145" s="2" customFormat="1"/>
    <row r="1146" s="2" customFormat="1"/>
    <row r="1147" s="2" customFormat="1"/>
    <row r="1148" s="2" customFormat="1"/>
    <row r="1149" s="2" customFormat="1"/>
    <row r="1150" s="2" customFormat="1"/>
    <row r="1151" s="2" customFormat="1"/>
    <row r="1152" s="2" customFormat="1"/>
    <row r="1153" s="2" customFormat="1"/>
    <row r="1154" s="2" customFormat="1"/>
    <row r="1155" s="2" customFormat="1"/>
    <row r="1156" s="2" customFormat="1"/>
    <row r="1157" s="2" customFormat="1"/>
    <row r="1158" s="2" customFormat="1"/>
    <row r="1159" s="2" customFormat="1"/>
    <row r="1160" s="2" customFormat="1"/>
    <row r="1161" s="2" customFormat="1"/>
    <row r="1162" s="2" customFormat="1"/>
    <row r="1163" s="2" customFormat="1"/>
    <row r="1164" s="2" customFormat="1"/>
    <row r="1165" s="2" customFormat="1"/>
    <row r="1166" s="2" customFormat="1"/>
    <row r="1167" s="2" customFormat="1"/>
    <row r="1168" s="2" customFormat="1"/>
    <row r="1169" s="2" customFormat="1"/>
    <row r="1170" s="2" customFormat="1"/>
    <row r="1171" s="2" customFormat="1"/>
    <row r="1172" s="2" customFormat="1"/>
    <row r="1173" s="2" customFormat="1"/>
    <row r="1174" s="2" customFormat="1"/>
    <row r="1175" s="2" customFormat="1"/>
    <row r="1176" s="2" customFormat="1"/>
    <row r="1177" s="2" customFormat="1"/>
    <row r="1178" s="2" customFormat="1"/>
    <row r="1179" s="2" customFormat="1"/>
    <row r="1180" s="2" customFormat="1"/>
    <row r="1181" s="2" customFormat="1"/>
    <row r="1182" s="2" customFormat="1"/>
    <row r="1183" s="2" customFormat="1"/>
    <row r="1184" s="2" customFormat="1"/>
    <row r="1185" s="2" customFormat="1"/>
    <row r="1186" s="2" customFormat="1"/>
    <row r="1187" s="2" customFormat="1"/>
    <row r="1188" s="2" customFormat="1"/>
    <row r="1189" s="2" customFormat="1"/>
    <row r="1190" s="2" customFormat="1"/>
    <row r="1191" s="2" customFormat="1"/>
    <row r="1192" s="2" customFormat="1"/>
    <row r="1193" s="2" customFormat="1"/>
    <row r="1194" s="2" customFormat="1"/>
    <row r="1195" s="2" customFormat="1"/>
    <row r="1196" s="2" customFormat="1"/>
    <row r="1197" s="2" customFormat="1"/>
    <row r="1198" s="2" customFormat="1"/>
    <row r="1199" s="2" customFormat="1"/>
    <row r="1200" s="2" customFormat="1"/>
    <row r="1201" s="2" customFormat="1"/>
    <row r="1202" s="2" customFormat="1"/>
    <row r="1203" s="2" customFormat="1"/>
    <row r="1204" s="2" customFormat="1"/>
    <row r="1205" s="2" customFormat="1"/>
    <row r="1206" s="2" customFormat="1"/>
    <row r="1207" s="2" customFormat="1"/>
    <row r="1208" s="2" customFormat="1"/>
    <row r="1209" s="2" customFormat="1"/>
    <row r="1210" s="2" customFormat="1"/>
    <row r="1211" s="2" customFormat="1"/>
    <row r="1212" s="2" customFormat="1"/>
    <row r="1213" s="2" customFormat="1"/>
    <row r="1214" s="2" customFormat="1"/>
    <row r="1215" s="2" customFormat="1"/>
    <row r="1216" s="2" customFormat="1"/>
    <row r="1217" s="2" customFormat="1"/>
    <row r="1218" s="2" customFormat="1"/>
    <row r="1219" s="2" customFormat="1"/>
    <row r="1220" s="2" customFormat="1"/>
    <row r="1221" s="2" customFormat="1"/>
    <row r="1222" s="2" customFormat="1"/>
    <row r="1223" s="2" customFormat="1"/>
    <row r="1224" s="2" customFormat="1"/>
    <row r="1225" s="2" customFormat="1"/>
    <row r="1226" s="2" customFormat="1"/>
    <row r="1227" s="2" customFormat="1"/>
    <row r="1228" s="2" customFormat="1"/>
    <row r="1229" s="2" customFormat="1"/>
    <row r="1230" s="2" customFormat="1"/>
    <row r="1231" s="2" customFormat="1"/>
    <row r="1232" s="2" customFormat="1"/>
    <row r="1233" s="2" customFormat="1"/>
    <row r="1234" s="2" customFormat="1"/>
    <row r="1235" s="2" customFormat="1"/>
    <row r="1236" s="2" customFormat="1"/>
    <row r="1237" s="2" customFormat="1"/>
    <row r="1238" s="2" customFormat="1"/>
    <row r="1239" s="2" customFormat="1"/>
    <row r="1240" s="2" customFormat="1"/>
    <row r="1241" s="2" customFormat="1"/>
    <row r="1242" s="2" customFormat="1"/>
    <row r="1243" s="2" customFormat="1"/>
    <row r="1244" s="2" customFormat="1"/>
    <row r="1245" s="2" customFormat="1"/>
    <row r="1246" s="2" customFormat="1"/>
    <row r="1247" s="2" customFormat="1"/>
    <row r="1248" s="2" customFormat="1"/>
    <row r="1249" s="2" customFormat="1"/>
    <row r="1250" s="2" customFormat="1"/>
    <row r="1251" s="2" customFormat="1"/>
    <row r="1252" s="2" customFormat="1"/>
    <row r="1253" s="2" customFormat="1"/>
    <row r="1254" s="2" customFormat="1"/>
    <row r="1255" s="2" customFormat="1"/>
    <row r="1256" s="2" customFormat="1"/>
    <row r="1257" s="2" customFormat="1"/>
    <row r="1258" s="2" customFormat="1"/>
    <row r="1259" s="2" customFormat="1"/>
    <row r="1260" s="2" customFormat="1"/>
    <row r="1261" s="2" customFormat="1"/>
    <row r="1262" s="2" customFormat="1"/>
    <row r="1263" s="2" customFormat="1"/>
    <row r="1264" s="2" customFormat="1"/>
    <row r="1265" s="2" customFormat="1"/>
    <row r="1266" s="2" customFormat="1"/>
    <row r="1267" s="2" customFormat="1"/>
    <row r="1268" s="2" customFormat="1"/>
    <row r="1269" s="2" customFormat="1"/>
    <row r="1270" s="2" customFormat="1"/>
    <row r="1271" s="2" customFormat="1"/>
    <row r="1272" s="2" customFormat="1"/>
    <row r="1273" s="2" customFormat="1"/>
    <row r="1274" s="2" customFormat="1"/>
    <row r="1275" s="2" customFormat="1"/>
    <row r="1276" s="2" customFormat="1"/>
    <row r="1277" s="2" customFormat="1"/>
    <row r="1278" s="2" customFormat="1"/>
    <row r="1279" s="2" customFormat="1"/>
    <row r="1280" s="2" customFormat="1"/>
    <row r="1281" s="2" customFormat="1"/>
    <row r="1282" s="2" customFormat="1"/>
    <row r="1283" s="2" customFormat="1"/>
    <row r="1284" s="2" customFormat="1"/>
    <row r="1285" s="2" customFormat="1"/>
    <row r="1286" s="2" customFormat="1"/>
    <row r="1287" s="2" customFormat="1"/>
    <row r="1288" s="2" customFormat="1"/>
    <row r="1289" s="2" customFormat="1"/>
    <row r="1290" s="2" customFormat="1"/>
    <row r="1291" s="2" customFormat="1"/>
    <row r="1292" s="2" customFormat="1"/>
    <row r="1293" s="2" customFormat="1"/>
    <row r="1294" s="2" customFormat="1"/>
    <row r="1295" s="2" customFormat="1"/>
    <row r="1296" s="2" customFormat="1"/>
    <row r="1297" s="2" customFormat="1"/>
    <row r="1298" s="2" customFormat="1"/>
    <row r="1299" s="2" customFormat="1"/>
    <row r="1300" s="2" customFormat="1"/>
    <row r="1301" s="2" customFormat="1"/>
    <row r="1302" s="2" customFormat="1"/>
    <row r="1303" s="2" customFormat="1"/>
    <row r="1304" s="2" customFormat="1"/>
    <row r="1305" s="2" customFormat="1"/>
    <row r="1306" s="2" customFormat="1"/>
    <row r="1307" s="2" customFormat="1"/>
    <row r="1308" s="2" customFormat="1"/>
    <row r="1309" s="2" customFormat="1"/>
    <row r="1310" s="2" customFormat="1"/>
    <row r="1311" s="2" customFormat="1"/>
    <row r="1312" s="2" customFormat="1"/>
    <row r="1313" s="2" customFormat="1"/>
    <row r="1314" s="2" customFormat="1"/>
    <row r="1315" s="2" customFormat="1"/>
    <row r="1316" s="2" customFormat="1"/>
    <row r="1317" s="2" customFormat="1"/>
    <row r="1318" s="2" customFormat="1"/>
    <row r="1319" s="2" customFormat="1"/>
    <row r="1320" s="2" customFormat="1"/>
    <row r="1321" s="2" customFormat="1"/>
    <row r="1322" s="2" customFormat="1"/>
    <row r="1323" s="2" customFormat="1"/>
    <row r="1324" s="2" customFormat="1"/>
    <row r="1325" s="2" customFormat="1"/>
    <row r="1326" s="2" customFormat="1"/>
    <row r="1327" s="2" customFormat="1"/>
    <row r="1328" s="2" customFormat="1"/>
    <row r="1329" s="2" customFormat="1"/>
    <row r="1330" s="2" customFormat="1"/>
    <row r="1331" s="2" customFormat="1"/>
    <row r="1332" s="2" customFormat="1"/>
    <row r="1333" s="2" customFormat="1"/>
    <row r="1334" s="2" customFormat="1"/>
    <row r="1335" s="2" customFormat="1"/>
    <row r="1336" s="2" customFormat="1"/>
    <row r="1337" s="2" customFormat="1"/>
    <row r="1338" s="2" customFormat="1"/>
    <row r="1339" s="2" customFormat="1"/>
    <row r="1340" s="2" customFormat="1"/>
    <row r="1341" s="2" customFormat="1"/>
    <row r="1342" s="2" customFormat="1"/>
    <row r="1343" s="2" customFormat="1"/>
    <row r="1344" s="2" customFormat="1"/>
    <row r="1345" s="2" customFormat="1"/>
    <row r="1346" s="2" customFormat="1"/>
    <row r="1347" s="2" customFormat="1"/>
    <row r="1348" s="2" customFormat="1"/>
    <row r="1349" s="2" customFormat="1"/>
    <row r="1350" s="2" customFormat="1"/>
    <row r="1351" s="2" customFormat="1"/>
    <row r="1352" s="2" customFormat="1"/>
    <row r="1353" s="2" customFormat="1"/>
    <row r="1354" s="2" customFormat="1"/>
    <row r="1355" s="2" customFormat="1"/>
    <row r="1356" s="2" customFormat="1"/>
    <row r="1357" s="2" customFormat="1"/>
    <row r="1358" s="2" customFormat="1"/>
    <row r="1359" s="2" customFormat="1"/>
    <row r="1360" s="2" customFormat="1"/>
    <row r="1361" s="2" customFormat="1"/>
    <row r="1362" s="2" customFormat="1"/>
    <row r="1363" s="2" customFormat="1"/>
    <row r="1364" s="2" customFormat="1"/>
    <row r="1365" s="2" customFormat="1"/>
    <row r="1366" s="2" customFormat="1"/>
    <row r="1367" s="2" customFormat="1"/>
    <row r="1368" s="2" customFormat="1"/>
    <row r="1369" s="2" customFormat="1"/>
    <row r="1370" s="2" customFormat="1"/>
    <row r="1371" s="2" customFormat="1"/>
    <row r="1372" s="2" customFormat="1"/>
    <row r="1373" s="2" customFormat="1"/>
    <row r="1374" s="2" customFormat="1"/>
    <row r="1375" s="2" customFormat="1"/>
    <row r="1376" s="2" customFormat="1"/>
    <row r="1377" s="2" customFormat="1"/>
    <row r="1378" s="2" customFormat="1"/>
    <row r="1379" s="2" customFormat="1"/>
    <row r="1380" s="2" customFormat="1"/>
    <row r="1381" s="2" customFormat="1"/>
    <row r="1382" s="2" customFormat="1"/>
    <row r="1383" s="2" customFormat="1"/>
    <row r="1384" s="2" customFormat="1"/>
    <row r="1385" s="2" customFormat="1"/>
    <row r="1386" s="2" customFormat="1"/>
    <row r="1387" s="2" customFormat="1"/>
    <row r="1388" s="2" customFormat="1"/>
    <row r="1389" s="2" customFormat="1"/>
    <row r="1390" s="2" customFormat="1"/>
    <row r="1391" s="2" customFormat="1"/>
    <row r="1392" s="2" customFormat="1"/>
    <row r="1393" s="2" customFormat="1"/>
    <row r="1394" s="2" customFormat="1"/>
    <row r="1395" s="2" customFormat="1"/>
    <row r="1396" s="2" customFormat="1"/>
    <row r="1397" s="2" customFormat="1"/>
    <row r="1398" s="2" customFormat="1"/>
    <row r="1399" s="2" customFormat="1"/>
    <row r="1400" s="2" customFormat="1"/>
    <row r="1401" s="2" customFormat="1"/>
    <row r="1402" s="2" customFormat="1"/>
    <row r="1403" s="2" customFormat="1"/>
    <row r="1404" s="2" customFormat="1"/>
    <row r="1405" s="2" customFormat="1"/>
    <row r="1406" s="2" customFormat="1"/>
    <row r="1407" s="2" customFormat="1"/>
    <row r="1408" s="2" customFormat="1"/>
    <row r="1409" s="2" customFormat="1"/>
    <row r="1410" s="2" customFormat="1"/>
    <row r="1411" s="2" customFormat="1"/>
    <row r="1412" s="2" customFormat="1"/>
    <row r="1413" s="2" customFormat="1"/>
    <row r="1414" s="2" customFormat="1"/>
    <row r="1415" s="2" customFormat="1"/>
    <row r="1416" s="2" customFormat="1"/>
    <row r="1417" s="2" customFormat="1"/>
    <row r="1418" s="2" customFormat="1"/>
    <row r="1419" s="2" customFormat="1"/>
    <row r="1420" s="2" customFormat="1"/>
    <row r="1421" s="2" customFormat="1"/>
    <row r="1422" s="2" customFormat="1"/>
    <row r="1423" s="2" customFormat="1"/>
    <row r="1424" s="2" customFormat="1"/>
    <row r="1425" s="2" customFormat="1"/>
    <row r="1426" s="2" customFormat="1"/>
    <row r="1427" s="2" customFormat="1"/>
    <row r="1428" s="2" customFormat="1"/>
    <row r="1429" s="2" customFormat="1"/>
    <row r="1430" s="2" customFormat="1"/>
    <row r="1431" s="2" customFormat="1"/>
    <row r="1432" s="2" customFormat="1"/>
    <row r="1433" s="2" customFormat="1"/>
    <row r="1434" s="2" customFormat="1"/>
    <row r="1435" s="2" customFormat="1"/>
    <row r="1436" s="2" customFormat="1"/>
    <row r="1437" s="2" customFormat="1"/>
    <row r="1438" s="2" customFormat="1"/>
    <row r="1439" s="2" customFormat="1"/>
    <row r="1440" s="2" customFormat="1"/>
    <row r="1441" s="2" customFormat="1"/>
    <row r="1442" s="2" customFormat="1"/>
    <row r="1443" s="2" customFormat="1"/>
    <row r="1444" s="2" customFormat="1"/>
    <row r="1445" s="2" customFormat="1"/>
    <row r="1446" s="2" customFormat="1"/>
    <row r="1447" s="2" customFormat="1"/>
    <row r="1448" s="2" customFormat="1"/>
    <row r="1449" s="2" customFormat="1"/>
    <row r="1450" s="2" customFormat="1"/>
    <row r="1451" s="2" customFormat="1"/>
    <row r="1452" s="2" customFormat="1"/>
    <row r="1453" s="2" customFormat="1"/>
    <row r="1454" s="2" customFormat="1"/>
    <row r="1455" s="2" customFormat="1"/>
    <row r="1456" s="2" customFormat="1"/>
    <row r="1457" s="2" customFormat="1"/>
    <row r="1458" s="2" customFormat="1"/>
    <row r="1459" s="2" customFormat="1"/>
    <row r="1460" s="2" customFormat="1"/>
    <row r="1461" s="2" customFormat="1"/>
    <row r="1462" s="2" customFormat="1"/>
    <row r="1463" s="2" customFormat="1"/>
    <row r="1464" s="2" customFormat="1"/>
    <row r="1465" s="2" customFormat="1"/>
    <row r="1466" s="2" customFormat="1"/>
    <row r="1467" s="2" customFormat="1"/>
    <row r="1468" s="2" customFormat="1"/>
    <row r="1469" s="2" customFormat="1"/>
    <row r="1470" s="2" customFormat="1"/>
    <row r="1471" s="2" customFormat="1"/>
    <row r="1472" s="2" customFormat="1"/>
    <row r="1473" s="2" customFormat="1"/>
    <row r="1474" s="2" customFormat="1"/>
    <row r="1475" s="2" customFormat="1"/>
    <row r="1476" s="2" customFormat="1"/>
    <row r="1477" s="2" customFormat="1"/>
    <row r="1478" s="2" customFormat="1"/>
    <row r="1479" s="2" customFormat="1"/>
    <row r="1480" s="2" customFormat="1"/>
    <row r="1481" s="2" customFormat="1"/>
    <row r="1482" s="2" customFormat="1"/>
    <row r="1483" s="2" customFormat="1"/>
    <row r="1484" s="2" customFormat="1"/>
    <row r="1485" s="2" customFormat="1"/>
    <row r="1486" s="2" customFormat="1"/>
    <row r="1487" s="2" customFormat="1"/>
    <row r="1488" s="2" customFormat="1"/>
    <row r="1489" s="2" customFormat="1"/>
    <row r="1490" s="2" customFormat="1"/>
    <row r="1491" s="2" customFormat="1"/>
    <row r="1492" s="2" customFormat="1"/>
    <row r="1493" s="2" customFormat="1"/>
    <row r="1494" s="2" customFormat="1"/>
    <row r="1495" s="2" customFormat="1"/>
    <row r="1496" s="2" customFormat="1"/>
    <row r="1497" s="2" customFormat="1"/>
    <row r="1498" s="2" customFormat="1"/>
    <row r="1499" s="2" customFormat="1"/>
    <row r="1500" s="2" customFormat="1"/>
    <row r="1501" s="2" customFormat="1"/>
    <row r="1502" s="2" customFormat="1"/>
    <row r="1503" s="2" customFormat="1"/>
    <row r="1504" s="2" customFormat="1"/>
    <row r="1505" s="2" customFormat="1"/>
    <row r="1506" s="2" customFormat="1"/>
    <row r="1507" s="2" customFormat="1"/>
    <row r="1508" s="2" customFormat="1"/>
    <row r="1509" s="2" customFormat="1"/>
    <row r="1510" s="2" customFormat="1"/>
    <row r="1511" s="2" customFormat="1"/>
    <row r="1512" s="2" customFormat="1"/>
    <row r="1513" s="2" customFormat="1"/>
    <row r="1514" s="2" customFormat="1"/>
    <row r="1515" s="2" customFormat="1"/>
    <row r="1516" s="2" customFormat="1"/>
    <row r="1517" s="2" customFormat="1"/>
    <row r="1518" s="2" customFormat="1"/>
    <row r="1519" s="2" customFormat="1"/>
    <row r="1520" s="2" customFormat="1"/>
    <row r="1521" s="2" customFormat="1"/>
    <row r="1522" s="2" customFormat="1"/>
    <row r="1523" s="2" customFormat="1"/>
    <row r="1524" s="2" customFormat="1"/>
    <row r="1525" s="2" customFormat="1"/>
    <row r="1526" s="2" customFormat="1"/>
    <row r="1527" s="2" customFormat="1"/>
    <row r="1528" s="2" customFormat="1"/>
    <row r="1529" s="2" customFormat="1"/>
    <row r="1530" s="2" customFormat="1"/>
    <row r="1531" s="2" customFormat="1"/>
    <row r="1532" s="2" customFormat="1"/>
    <row r="1533" s="2" customFormat="1"/>
    <row r="1534" s="2" customFormat="1"/>
    <row r="1535" s="2" customFormat="1"/>
    <row r="1536" s="2" customFormat="1"/>
    <row r="1537" s="2" customFormat="1"/>
    <row r="1538" s="2" customFormat="1"/>
    <row r="1539" s="2" customFormat="1"/>
    <row r="1540" s="2" customFormat="1"/>
    <row r="1541" s="2" customFormat="1"/>
    <row r="1542" s="2" customFormat="1"/>
    <row r="1543" s="2" customFormat="1"/>
    <row r="1544" s="2" customFormat="1"/>
    <row r="1545" s="2" customFormat="1"/>
    <row r="1546" s="2" customFormat="1"/>
    <row r="1547" s="2" customFormat="1"/>
    <row r="1548" s="2" customFormat="1"/>
    <row r="1549" s="2" customFormat="1"/>
    <row r="1550" s="2" customFormat="1"/>
    <row r="1551" s="2" customFormat="1"/>
    <row r="1552" s="2" customFormat="1"/>
    <row r="1553" s="2" customFormat="1"/>
    <row r="1554" s="2" customFormat="1"/>
    <row r="1555" s="2" customFormat="1"/>
    <row r="1556" s="2" customFormat="1"/>
    <row r="1557" s="2" customFormat="1"/>
    <row r="1558" s="2" customFormat="1"/>
    <row r="1559" s="2" customFormat="1"/>
    <row r="1560" s="2" customFormat="1"/>
    <row r="1561" s="2" customFormat="1"/>
    <row r="1562" s="2" customFormat="1"/>
    <row r="1563" s="2" customFormat="1"/>
    <row r="1564" s="2" customFormat="1"/>
    <row r="1565" s="2" customFormat="1"/>
    <row r="1566" s="2" customFormat="1"/>
    <row r="1567" s="2" customFormat="1"/>
    <row r="1568" s="2" customFormat="1"/>
    <row r="1569" s="2" customFormat="1"/>
    <row r="1570" s="2" customFormat="1"/>
    <row r="1571" s="2" customFormat="1"/>
    <row r="1572" s="2" customFormat="1"/>
    <row r="1573" s="2" customFormat="1"/>
    <row r="1574" s="2" customFormat="1"/>
    <row r="1575" s="2" customFormat="1"/>
    <row r="1576" s="2" customFormat="1"/>
    <row r="1577" s="2" customFormat="1"/>
    <row r="1578" s="2" customFormat="1"/>
    <row r="1579" s="2" customFormat="1"/>
    <row r="1580" s="2" customFormat="1"/>
    <row r="1581" s="2" customFormat="1"/>
    <row r="1582" s="2" customFormat="1"/>
    <row r="1583" s="2" customFormat="1"/>
    <row r="1584" s="2" customFormat="1"/>
    <row r="1585" s="2" customFormat="1"/>
    <row r="1586" s="2" customFormat="1"/>
    <row r="1587" s="2" customFormat="1"/>
    <row r="1588" s="2" customFormat="1"/>
    <row r="1589" s="2" customFormat="1"/>
    <row r="1590" s="2" customFormat="1"/>
    <row r="1591" s="2" customFormat="1"/>
    <row r="1592" s="2" customFormat="1"/>
    <row r="1593" s="2" customFormat="1"/>
    <row r="1594" s="2" customFormat="1"/>
    <row r="1595" s="2" customFormat="1"/>
    <row r="1596" s="2" customFormat="1"/>
    <row r="1597" s="2" customFormat="1"/>
    <row r="1598" s="2" customFormat="1"/>
    <row r="1599" s="2" customFormat="1"/>
    <row r="1600" s="2" customFormat="1"/>
    <row r="1601" s="2" customFormat="1"/>
    <row r="1602" s="2" customFormat="1"/>
    <row r="1603" s="2" customFormat="1"/>
    <row r="1604" s="2" customFormat="1"/>
    <row r="1605" s="2" customFormat="1"/>
    <row r="1606" s="2" customFormat="1"/>
    <row r="1607" s="2" customFormat="1"/>
    <row r="1608" s="2" customFormat="1"/>
    <row r="1609" s="2" customFormat="1"/>
    <row r="1610" s="2" customFormat="1"/>
    <row r="1611" s="2" customFormat="1"/>
    <row r="1612" s="2" customFormat="1"/>
    <row r="1613" s="2" customFormat="1"/>
    <row r="1614" s="2" customFormat="1"/>
    <row r="1615" s="2" customFormat="1"/>
    <row r="1616" s="2" customFormat="1"/>
    <row r="1617" s="2" customFormat="1"/>
    <row r="1618" s="2" customFormat="1"/>
    <row r="1619" s="2" customFormat="1"/>
    <row r="1620" s="2" customFormat="1"/>
    <row r="1621" s="2" customFormat="1"/>
    <row r="1622" s="2" customFormat="1"/>
    <row r="1623" s="2" customFormat="1"/>
    <row r="1624" s="2" customFormat="1"/>
    <row r="1625" s="2" customFormat="1"/>
    <row r="1626" s="2" customFormat="1"/>
    <row r="1627" s="2" customFormat="1"/>
    <row r="1628" s="2" customFormat="1"/>
    <row r="1629" s="2" customFormat="1"/>
    <row r="1630" s="2" customFormat="1"/>
    <row r="1631" s="2" customFormat="1"/>
    <row r="1632" s="2" customFormat="1"/>
    <row r="1633" s="2" customFormat="1"/>
    <row r="1634" s="2" customFormat="1"/>
    <row r="1635" s="2" customFormat="1"/>
    <row r="1636" s="2" customFormat="1"/>
    <row r="1637" s="2" customFormat="1"/>
    <row r="1638" s="2" customFormat="1"/>
    <row r="1639" s="2" customFormat="1"/>
    <row r="1640" s="2" customFormat="1"/>
    <row r="1641" s="2" customFormat="1"/>
    <row r="1642" s="2" customFormat="1"/>
    <row r="1643" s="2" customFormat="1"/>
    <row r="1644" s="2" customFormat="1"/>
    <row r="1645" s="2" customFormat="1"/>
    <row r="1646" s="2" customFormat="1"/>
    <row r="1647" s="2" customFormat="1"/>
    <row r="1648" s="2" customFormat="1"/>
    <row r="1649" s="2" customFormat="1"/>
    <row r="1650" s="2" customFormat="1"/>
    <row r="1651" s="2" customFormat="1"/>
    <row r="1652" s="2" customFormat="1"/>
    <row r="1653" s="2" customFormat="1"/>
    <row r="1654" s="2" customFormat="1"/>
    <row r="1655" s="2" customFormat="1"/>
    <row r="1656" s="2" customFormat="1"/>
    <row r="1657" s="2" customFormat="1"/>
    <row r="1658" s="2" customFormat="1"/>
    <row r="1659" s="2" customFormat="1"/>
    <row r="1660" s="2" customFormat="1"/>
    <row r="1661" s="2" customFormat="1"/>
    <row r="1662" s="2" customFormat="1"/>
    <row r="1663" s="2" customFormat="1"/>
    <row r="1664" s="2" customFormat="1"/>
    <row r="1665" s="2" customFormat="1"/>
    <row r="1666" s="2" customFormat="1"/>
    <row r="1667" s="2" customFormat="1"/>
    <row r="1668" s="2" customFormat="1"/>
    <row r="1669" s="2" customFormat="1"/>
    <row r="1670" s="2" customFormat="1"/>
    <row r="1671" s="2" customFormat="1"/>
    <row r="1672" s="2" customFormat="1"/>
    <row r="1673" s="2" customFormat="1"/>
    <row r="1674" s="2" customFormat="1"/>
    <row r="1675" s="2" customFormat="1"/>
    <row r="1676" s="2" customFormat="1"/>
    <row r="1677" s="2" customFormat="1"/>
    <row r="1678" s="2" customFormat="1"/>
    <row r="1679" s="2" customFormat="1"/>
    <row r="1680" s="2" customFormat="1"/>
    <row r="1681" s="2" customFormat="1"/>
    <row r="1682" s="2" customFormat="1"/>
    <row r="1683" s="2" customFormat="1"/>
    <row r="1684" s="2" customFormat="1"/>
    <row r="1685" s="2" customFormat="1"/>
    <row r="1686" s="2" customFormat="1"/>
    <row r="1687" s="2" customFormat="1"/>
    <row r="1688" s="2" customFormat="1"/>
    <row r="1689" s="2" customFormat="1"/>
    <row r="1690" s="2" customFormat="1"/>
    <row r="1691" s="2" customFormat="1"/>
    <row r="1692" s="2" customFormat="1"/>
    <row r="1693" s="2" customFormat="1"/>
    <row r="1694" s="2" customFormat="1"/>
    <row r="1695" s="2" customFormat="1"/>
    <row r="1696" s="2" customFormat="1"/>
    <row r="1697" s="2" customFormat="1"/>
    <row r="1698" s="2" customFormat="1"/>
    <row r="1699" s="2" customFormat="1"/>
    <row r="1700" s="2" customFormat="1"/>
    <row r="1701" s="2" customFormat="1"/>
    <row r="1702" s="2" customFormat="1"/>
    <row r="1703" s="2" customFormat="1"/>
    <row r="1704" s="2" customFormat="1"/>
    <row r="1705" s="2" customFormat="1"/>
    <row r="1706" s="2" customFormat="1"/>
    <row r="1707" s="2" customFormat="1"/>
    <row r="1708" s="2" customFormat="1"/>
    <row r="1709" s="2" customFormat="1"/>
    <row r="1710" s="2" customFormat="1"/>
    <row r="1711" s="2" customFormat="1"/>
    <row r="1712" s="2" customFormat="1"/>
    <row r="1713" s="2" customFormat="1"/>
    <row r="1714" s="2" customFormat="1"/>
    <row r="1715" s="2" customFormat="1"/>
    <row r="1716" s="2" customFormat="1"/>
    <row r="1717" s="2" customFormat="1"/>
    <row r="1718" s="2" customFormat="1"/>
    <row r="1719" s="2" customFormat="1"/>
    <row r="1720" s="2" customFormat="1"/>
    <row r="1721" s="2" customFormat="1"/>
    <row r="1722" s="2" customFormat="1"/>
    <row r="1723" s="2" customFormat="1"/>
    <row r="1724" s="2" customFormat="1"/>
    <row r="1725" s="2" customFormat="1"/>
    <row r="1726" s="2" customFormat="1"/>
    <row r="1727" s="2" customFormat="1"/>
    <row r="1728" s="2" customFormat="1"/>
    <row r="1729" s="2" customFormat="1"/>
    <row r="1730" s="2" customFormat="1"/>
    <row r="1731" s="2" customFormat="1"/>
    <row r="1732" s="2" customFormat="1"/>
    <row r="1733" s="2" customFormat="1"/>
    <row r="1734" s="2" customFormat="1"/>
    <row r="1735" s="2" customFormat="1"/>
    <row r="1736" s="2" customFormat="1"/>
    <row r="1737" s="2" customFormat="1"/>
    <row r="1738" s="2" customFormat="1"/>
    <row r="1739" s="2" customFormat="1"/>
    <row r="1740" s="2" customFormat="1"/>
    <row r="1741" s="2" customFormat="1"/>
    <row r="1742" s="2" customFormat="1"/>
    <row r="1743" s="2" customFormat="1"/>
    <row r="1744" s="2" customFormat="1"/>
    <row r="1745" s="2" customFormat="1"/>
    <row r="1746" s="2" customFormat="1"/>
    <row r="1747" s="2" customFormat="1"/>
    <row r="1748" s="2" customFormat="1"/>
    <row r="1749" s="2" customFormat="1"/>
    <row r="1750" s="2" customFormat="1"/>
    <row r="1751" s="2" customFormat="1"/>
    <row r="1752" s="2" customFormat="1"/>
    <row r="1753" s="2" customFormat="1"/>
    <row r="1754" s="2" customFormat="1"/>
    <row r="1755" s="2" customFormat="1"/>
    <row r="1756" s="2" customFormat="1"/>
    <row r="1757" s="2" customFormat="1"/>
    <row r="1758" s="2" customFormat="1"/>
    <row r="1759" s="2" customFormat="1"/>
    <row r="1760" s="2" customFormat="1"/>
    <row r="1761" s="2" customFormat="1"/>
    <row r="1762" s="2" customFormat="1"/>
    <row r="1763" s="2" customFormat="1"/>
    <row r="1764" s="2" customFormat="1"/>
    <row r="1765" s="2" customFormat="1"/>
    <row r="1766" s="2" customFormat="1"/>
    <row r="1767" s="2" customFormat="1"/>
    <row r="1768" s="2" customFormat="1"/>
    <row r="1769" s="2" customFormat="1"/>
    <row r="1770" s="2" customFormat="1"/>
    <row r="1771" s="2" customFormat="1"/>
    <row r="1772" s="2" customFormat="1"/>
    <row r="1773" s="2" customFormat="1"/>
    <row r="1774" s="2" customFormat="1"/>
    <row r="1775" s="2" customFormat="1"/>
    <row r="1776" s="2" customFormat="1"/>
    <row r="1777" s="2" customFormat="1"/>
    <row r="1778" s="2" customFormat="1"/>
    <row r="1779" s="2" customFormat="1"/>
    <row r="1780" s="2" customFormat="1"/>
    <row r="1781" s="2" customFormat="1"/>
    <row r="1782" s="2" customFormat="1"/>
    <row r="1783" s="2" customFormat="1"/>
    <row r="1784" s="2" customFormat="1"/>
    <row r="1785" s="2" customFormat="1"/>
    <row r="1786" s="2" customFormat="1"/>
    <row r="1787" s="2" customFormat="1"/>
    <row r="1788" s="2" customFormat="1"/>
    <row r="1789" s="2" customFormat="1"/>
    <row r="1790" s="2" customFormat="1"/>
    <row r="1791" s="2" customFormat="1"/>
    <row r="1792" s="2" customFormat="1"/>
    <row r="1793" s="2" customFormat="1"/>
    <row r="1794" s="2" customFormat="1"/>
    <row r="1795" s="2" customFormat="1"/>
    <row r="1796" s="2" customFormat="1"/>
    <row r="1797" s="2" customFormat="1"/>
    <row r="1798" s="2" customFormat="1"/>
    <row r="1799" s="2" customFormat="1"/>
    <row r="1800" s="2" customFormat="1"/>
    <row r="1801" s="2" customFormat="1"/>
    <row r="1802" s="2" customFormat="1"/>
    <row r="1803" s="2" customFormat="1"/>
    <row r="1804" s="2" customFormat="1"/>
    <row r="1805" s="2" customFormat="1"/>
    <row r="1806" s="2" customFormat="1"/>
    <row r="1807" s="2" customFormat="1"/>
    <row r="1808" s="2" customFormat="1"/>
    <row r="1809" s="2" customFormat="1"/>
    <row r="1810" s="2" customFormat="1"/>
    <row r="1811" s="2" customFormat="1"/>
    <row r="1812" s="2" customFormat="1"/>
    <row r="1813" s="2" customFormat="1"/>
    <row r="1814" s="2" customFormat="1"/>
    <row r="1815" s="2" customFormat="1"/>
    <row r="1816" s="2" customFormat="1"/>
    <row r="1817" s="2" customFormat="1"/>
    <row r="1818" s="2" customFormat="1"/>
    <row r="1819" s="2" customFormat="1"/>
    <row r="1820" s="2" customFormat="1"/>
    <row r="1821" s="2" customFormat="1"/>
    <row r="1822" s="2" customFormat="1"/>
    <row r="1823" s="2" customFormat="1"/>
    <row r="1824" s="2" customFormat="1"/>
    <row r="1825" s="2" customFormat="1"/>
    <row r="1826" s="2" customFormat="1"/>
    <row r="1827" s="2" customFormat="1"/>
    <row r="1828" s="2" customFormat="1"/>
    <row r="1829" s="2" customFormat="1"/>
    <row r="1830" s="2" customFormat="1"/>
    <row r="1831" s="2" customFormat="1"/>
    <row r="1832" s="2" customFormat="1"/>
    <row r="1833" s="2" customFormat="1"/>
    <row r="1834" s="2" customFormat="1"/>
    <row r="1835" s="2" customFormat="1"/>
    <row r="1836" s="2" customFormat="1"/>
    <row r="1837" s="2" customFormat="1"/>
    <row r="1838" s="2" customFormat="1"/>
    <row r="1839" s="2" customFormat="1"/>
    <row r="1840" s="2" customFormat="1"/>
    <row r="1841" s="2" customFormat="1"/>
    <row r="1842" s="2" customFormat="1"/>
    <row r="1843" s="2" customFormat="1"/>
    <row r="1844" s="2" customFormat="1"/>
    <row r="1845" s="2" customFormat="1"/>
    <row r="1846" s="2" customFormat="1"/>
    <row r="1847" s="2" customFormat="1"/>
    <row r="1848" s="2" customFormat="1"/>
    <row r="1849" s="2" customFormat="1"/>
    <row r="1850" s="2" customFormat="1"/>
    <row r="1851" s="2" customFormat="1"/>
    <row r="1852" s="2" customFormat="1"/>
    <row r="1853" s="2" customFormat="1"/>
    <row r="1854" s="2" customFormat="1"/>
    <row r="1855" s="2" customFormat="1"/>
    <row r="1856" s="2" customFormat="1"/>
    <row r="1857" s="2" customFormat="1"/>
    <row r="1858" s="2" customFormat="1"/>
    <row r="1859" s="2" customFormat="1"/>
    <row r="1860" s="2" customFormat="1"/>
    <row r="1861" s="2" customFormat="1"/>
    <row r="1862" s="2" customFormat="1"/>
    <row r="1863" s="2" customFormat="1"/>
    <row r="1864" s="2" customFormat="1"/>
    <row r="1865" s="2" customFormat="1"/>
    <row r="1866" s="2" customFormat="1"/>
    <row r="1867" s="2" customFormat="1"/>
    <row r="1868" s="2" customFormat="1"/>
    <row r="1869" s="2" customFormat="1"/>
    <row r="1870" s="2" customFormat="1"/>
    <row r="1871" s="2" customFormat="1"/>
    <row r="1872" s="2" customFormat="1"/>
    <row r="1873" s="2" customFormat="1"/>
    <row r="1874" s="2" customFormat="1"/>
    <row r="1875" s="2" customFormat="1"/>
    <row r="1876" s="2" customFormat="1"/>
    <row r="1877" s="2" customFormat="1"/>
    <row r="1878" s="2" customFormat="1"/>
    <row r="1879" s="2" customFormat="1"/>
    <row r="1880" s="2" customFormat="1"/>
    <row r="1881" s="2" customFormat="1"/>
    <row r="1882" s="2" customFormat="1"/>
    <row r="1883" s="2" customFormat="1"/>
    <row r="1884" s="2" customFormat="1"/>
    <row r="1885" s="2" customFormat="1"/>
    <row r="1886" s="2" customFormat="1"/>
    <row r="1887" s="2" customFormat="1"/>
    <row r="1888" s="2" customFormat="1"/>
    <row r="1889" s="2" customFormat="1"/>
    <row r="1890" s="2" customFormat="1"/>
    <row r="1891" s="2" customFormat="1"/>
    <row r="1892" s="2" customFormat="1"/>
    <row r="1893" s="2" customFormat="1"/>
    <row r="1894" s="2" customFormat="1"/>
    <row r="1895" s="2" customFormat="1"/>
    <row r="1896" s="2" customFormat="1"/>
    <row r="1897" s="2" customFormat="1"/>
    <row r="1898" s="2" customFormat="1"/>
    <row r="1899" s="2" customFormat="1"/>
    <row r="1900" s="2" customFormat="1"/>
    <row r="1901" s="2" customFormat="1"/>
    <row r="1902" s="2" customFormat="1"/>
    <row r="1903" s="2" customFormat="1"/>
    <row r="1904" s="2" customFormat="1"/>
    <row r="1905" s="2" customFormat="1"/>
    <row r="1906" s="2" customFormat="1"/>
    <row r="1907" s="2" customFormat="1"/>
    <row r="1908" s="2" customFormat="1"/>
    <row r="1909" s="2" customFormat="1"/>
    <row r="1910" s="2" customFormat="1"/>
    <row r="1911" s="2" customFormat="1"/>
    <row r="1912" s="2" customFormat="1"/>
    <row r="1913" s="2" customFormat="1"/>
    <row r="1914" s="2" customFormat="1"/>
    <row r="1915" s="2" customFormat="1"/>
    <row r="1916" s="2" customFormat="1"/>
    <row r="1917" s="2" customFormat="1"/>
    <row r="1918" s="2" customFormat="1"/>
    <row r="1919" s="2" customFormat="1"/>
    <row r="1920" s="2" customFormat="1"/>
    <row r="1921" s="2" customFormat="1"/>
    <row r="1922" s="2" customFormat="1"/>
    <row r="1923" s="2" customFormat="1"/>
    <row r="1924" s="2" customFormat="1"/>
    <row r="1925" s="2" customFormat="1"/>
    <row r="1926" s="2" customFormat="1"/>
    <row r="1927" s="2" customFormat="1"/>
    <row r="1928" s="2" customFormat="1"/>
    <row r="1929" s="2" customFormat="1"/>
    <row r="1930" s="2" customFormat="1"/>
    <row r="1931" s="2" customFormat="1"/>
    <row r="1932" s="2" customFormat="1"/>
    <row r="1933" s="2" customFormat="1"/>
    <row r="1934" s="2" customFormat="1"/>
    <row r="1935" s="2" customFormat="1"/>
    <row r="1936" s="2" customFormat="1"/>
    <row r="1937" s="2" customFormat="1"/>
    <row r="1938" s="2" customFormat="1"/>
    <row r="1939" s="2" customFormat="1"/>
    <row r="1940" s="2" customFormat="1"/>
    <row r="1941" s="2" customFormat="1"/>
    <row r="1942" s="2" customFormat="1"/>
    <row r="1943" s="2" customFormat="1"/>
    <row r="1944" s="2" customFormat="1"/>
    <row r="1945" s="2" customFormat="1"/>
    <row r="1946" s="2" customFormat="1"/>
    <row r="1947" s="2" customFormat="1"/>
    <row r="1948" s="2" customFormat="1"/>
    <row r="1949" s="2" customFormat="1"/>
    <row r="1950" s="2" customFormat="1"/>
    <row r="1951" s="2" customFormat="1"/>
    <row r="1952" s="2" customFormat="1"/>
    <row r="1953" s="2" customFormat="1"/>
    <row r="1954" s="2" customFormat="1"/>
    <row r="1955" s="2" customFormat="1"/>
    <row r="1956" s="2" customFormat="1"/>
    <row r="1957" s="2" customFormat="1"/>
    <row r="1958" s="2" customFormat="1"/>
    <row r="1959" s="2" customFormat="1"/>
    <row r="1960" s="2" customFormat="1"/>
    <row r="1961" s="2" customFormat="1"/>
    <row r="1962" s="2" customFormat="1"/>
    <row r="1963" s="2" customFormat="1"/>
    <row r="1964" s="2" customFormat="1"/>
    <row r="1965" s="2" customFormat="1"/>
    <row r="1966" s="2" customFormat="1"/>
    <row r="1967" s="2" customFormat="1"/>
    <row r="1968" s="2" customFormat="1"/>
    <row r="1969" s="2" customFormat="1"/>
    <row r="1970" s="2" customFormat="1"/>
    <row r="1971" s="2" customFormat="1"/>
    <row r="1972" s="2" customFormat="1"/>
    <row r="1973" s="2" customFormat="1"/>
    <row r="1974" s="2" customFormat="1"/>
    <row r="1975" s="2" customFormat="1"/>
    <row r="1976" s="2" customFormat="1"/>
    <row r="1977" s="2" customFormat="1"/>
    <row r="1978" s="2" customFormat="1"/>
    <row r="1979" s="2" customFormat="1"/>
    <row r="1980" s="2" customFormat="1"/>
    <row r="1981" s="2" customFormat="1"/>
    <row r="1982" s="2" customFormat="1"/>
    <row r="1983" s="2" customFormat="1"/>
    <row r="1984" s="2" customFormat="1"/>
    <row r="1985" s="2" customFormat="1"/>
    <row r="1986" s="2" customFormat="1"/>
    <row r="1987" s="2" customFormat="1"/>
    <row r="1988" s="2" customFormat="1"/>
    <row r="1989" s="2" customFormat="1"/>
    <row r="1990" s="2" customFormat="1"/>
    <row r="1991" s="2" customFormat="1"/>
    <row r="1992" s="2" customFormat="1"/>
    <row r="1993" s="2" customFormat="1"/>
    <row r="1994" s="2" customFormat="1"/>
    <row r="1995" s="2" customFormat="1"/>
    <row r="1996" s="2" customFormat="1"/>
    <row r="1997" s="2" customFormat="1"/>
    <row r="1998" s="2" customFormat="1"/>
    <row r="1999" s="2" customFormat="1"/>
    <row r="2000" s="2" customFormat="1"/>
    <row r="2001" s="2" customFormat="1"/>
    <row r="2002" s="2" customFormat="1"/>
    <row r="2003" s="2" customFormat="1"/>
    <row r="2004" s="2" customFormat="1"/>
    <row r="2005" s="2" customFormat="1"/>
    <row r="2006" s="2" customFormat="1"/>
    <row r="2007" s="2" customFormat="1"/>
    <row r="2008" s="2" customFormat="1"/>
    <row r="2009" s="2" customFormat="1"/>
    <row r="2010" s="2" customFormat="1"/>
    <row r="2011" s="2" customFormat="1"/>
    <row r="2012" s="2" customFormat="1"/>
    <row r="2013" s="2" customFormat="1"/>
    <row r="2014" s="2" customFormat="1"/>
    <row r="2015" s="2" customFormat="1"/>
    <row r="2016" s="2" customFormat="1"/>
    <row r="2017" s="2" customFormat="1"/>
    <row r="2018" s="2" customFormat="1"/>
    <row r="2019" s="2" customFormat="1"/>
    <row r="2020" s="2" customFormat="1"/>
    <row r="2021" s="2" customFormat="1"/>
    <row r="2022" s="2" customFormat="1"/>
    <row r="2023" s="2" customFormat="1"/>
    <row r="2024" s="2" customFormat="1"/>
    <row r="2025" s="2" customFormat="1"/>
    <row r="2026" s="2" customFormat="1"/>
    <row r="2027" s="2" customFormat="1"/>
    <row r="2028" s="2" customFormat="1"/>
    <row r="2029" s="2" customFormat="1"/>
    <row r="2030" s="2" customFormat="1"/>
    <row r="2031" s="2" customFormat="1"/>
    <row r="2032" s="2" customFormat="1"/>
    <row r="2033" s="2" customFormat="1"/>
    <row r="2034" s="2" customFormat="1"/>
    <row r="2035" s="2" customFormat="1"/>
    <row r="2036" s="2" customFormat="1"/>
    <row r="2037" s="2" customFormat="1"/>
    <row r="2038" s="2" customFormat="1"/>
    <row r="2039" s="2" customFormat="1"/>
    <row r="2040" s="2" customFormat="1"/>
    <row r="2041" s="2" customFormat="1"/>
    <row r="2042" s="2" customFormat="1"/>
    <row r="2043" s="2" customFormat="1"/>
    <row r="2044" s="2" customFormat="1"/>
    <row r="2045" s="2" customFormat="1"/>
    <row r="2046" s="2" customFormat="1"/>
    <row r="2047" s="2" customFormat="1"/>
    <row r="2048" s="2" customFormat="1"/>
    <row r="2049" s="2" customFormat="1"/>
    <row r="2050" s="2" customFormat="1"/>
    <row r="2051" s="2" customFormat="1"/>
    <row r="2052" s="2" customFormat="1"/>
    <row r="2053" s="2" customFormat="1"/>
    <row r="2054" s="2" customFormat="1"/>
    <row r="2055" s="2" customFormat="1"/>
    <row r="2056" s="2" customFormat="1"/>
    <row r="2057" s="2" customFormat="1"/>
    <row r="2058" s="2" customFormat="1"/>
    <row r="2059" s="2" customFormat="1"/>
    <row r="2060" s="2" customFormat="1"/>
    <row r="2061" s="2" customFormat="1"/>
    <row r="2062" s="2" customFormat="1"/>
    <row r="2063" s="2" customFormat="1"/>
    <row r="2064" s="2" customFormat="1"/>
    <row r="2065" s="2" customFormat="1"/>
    <row r="2066" s="2" customFormat="1"/>
    <row r="2067" s="2" customFormat="1"/>
    <row r="2068" s="2" customFormat="1"/>
    <row r="2069" s="2" customFormat="1"/>
    <row r="2070" s="2" customFormat="1"/>
    <row r="2071" s="2" customFormat="1"/>
    <row r="2072" s="2" customFormat="1"/>
    <row r="2073" s="2" customFormat="1"/>
    <row r="2074" s="2" customFormat="1"/>
    <row r="2075" s="2" customFormat="1"/>
    <row r="2076" s="2" customFormat="1"/>
    <row r="2077" s="2" customFormat="1"/>
    <row r="2078" s="2" customFormat="1"/>
    <row r="2079" s="2" customFormat="1"/>
    <row r="2080" s="2" customFormat="1"/>
    <row r="2081" s="2" customFormat="1"/>
    <row r="2082" s="2" customFormat="1"/>
    <row r="2083" s="2" customFormat="1"/>
    <row r="2084" s="2" customFormat="1"/>
    <row r="2085" s="2" customFormat="1"/>
    <row r="2086" s="2" customFormat="1"/>
    <row r="2087" s="2" customFormat="1"/>
    <row r="2088" s="2" customFormat="1"/>
    <row r="2089" s="2" customFormat="1"/>
    <row r="2090" s="2" customFormat="1"/>
    <row r="2091" s="2" customFormat="1"/>
    <row r="2092" s="2" customFormat="1"/>
    <row r="2093" s="2" customFormat="1"/>
    <row r="2094" s="2" customFormat="1"/>
    <row r="2095" s="2" customFormat="1"/>
    <row r="2096" s="2" customFormat="1"/>
    <row r="2097" s="2" customFormat="1"/>
    <row r="2098" s="2" customFormat="1"/>
    <row r="2099" s="2" customFormat="1"/>
    <row r="2100" s="2" customFormat="1"/>
    <row r="2101" s="2" customFormat="1"/>
    <row r="2102" s="2" customFormat="1"/>
    <row r="2103" s="2" customFormat="1"/>
    <row r="2104" s="2" customFormat="1"/>
    <row r="2105" s="2" customFormat="1"/>
    <row r="2106" s="2" customFormat="1"/>
    <row r="2107" s="2" customFormat="1"/>
    <row r="2108" s="2" customFormat="1"/>
    <row r="2109" s="2" customFormat="1"/>
    <row r="2110" s="2" customFormat="1"/>
    <row r="2111" s="2" customFormat="1"/>
    <row r="2112" s="2" customFormat="1"/>
    <row r="2113" s="2" customFormat="1"/>
    <row r="2114" s="2" customFormat="1"/>
    <row r="2115" s="2" customFormat="1"/>
    <row r="2116" s="2" customFormat="1"/>
    <row r="2117" s="2" customFormat="1"/>
    <row r="2118" s="2" customFormat="1"/>
    <row r="2119" s="2" customFormat="1"/>
    <row r="2120" s="2" customFormat="1"/>
    <row r="2121" s="2" customFormat="1"/>
    <row r="2122" s="2" customFormat="1"/>
    <row r="2123" s="2" customFormat="1"/>
    <row r="2124" s="2" customFormat="1"/>
    <row r="2125" s="2" customFormat="1"/>
    <row r="2126" s="2" customFormat="1"/>
    <row r="2127" s="2" customFormat="1"/>
    <row r="2128" s="2" customFormat="1"/>
    <row r="2129" s="2" customFormat="1"/>
    <row r="2130" s="2" customFormat="1"/>
    <row r="2131" s="2" customFormat="1"/>
    <row r="2132" s="2" customFormat="1"/>
    <row r="2133" s="2" customFormat="1"/>
    <row r="2134" s="2" customFormat="1"/>
    <row r="2135" s="2" customFormat="1"/>
    <row r="2136" s="2" customFormat="1"/>
    <row r="2137" s="2" customFormat="1"/>
    <row r="2138" s="2" customFormat="1"/>
    <row r="2139" s="2" customFormat="1"/>
    <row r="2140" s="2" customFormat="1"/>
    <row r="2141" s="2" customFormat="1"/>
    <row r="2142" s="2" customFormat="1"/>
    <row r="2143" s="2" customFormat="1"/>
    <row r="2144" s="2" customFormat="1"/>
    <row r="2145" s="2" customFormat="1"/>
    <row r="2146" s="2" customFormat="1"/>
    <row r="2147" s="2" customFormat="1"/>
    <row r="2148" s="2" customFormat="1"/>
    <row r="2149" s="2" customFormat="1"/>
    <row r="2150" s="2" customFormat="1"/>
    <row r="2151" s="2" customFormat="1"/>
    <row r="2152" s="2" customFormat="1"/>
    <row r="2153" s="2" customFormat="1"/>
    <row r="2154" s="2" customFormat="1"/>
    <row r="2155" s="2" customFormat="1"/>
    <row r="2156" s="2" customFormat="1"/>
    <row r="2157" s="2" customFormat="1"/>
    <row r="2158" s="2" customFormat="1"/>
    <row r="2159" s="2" customFormat="1"/>
    <row r="2160" s="2" customFormat="1"/>
    <row r="2161" s="2" customFormat="1"/>
    <row r="2162" s="2" customFormat="1"/>
    <row r="2163" s="2" customFormat="1"/>
    <row r="2164" s="2" customFormat="1"/>
    <row r="2165" s="2" customFormat="1"/>
    <row r="2166" s="2" customFormat="1"/>
    <row r="2167" s="2" customFormat="1"/>
    <row r="2168" s="2" customFormat="1"/>
    <row r="2169" s="2" customFormat="1"/>
    <row r="2170" s="2" customFormat="1"/>
    <row r="2171" s="2" customFormat="1"/>
    <row r="2172" s="2" customFormat="1"/>
    <row r="2173" s="2" customFormat="1"/>
    <row r="2174" s="2" customFormat="1"/>
    <row r="2175" s="2" customFormat="1"/>
    <row r="2176" s="2" customFormat="1"/>
    <row r="2177" s="2" customFormat="1"/>
    <row r="2178" s="2" customFormat="1"/>
    <row r="2179" s="2" customFormat="1"/>
    <row r="2180" s="2" customFormat="1"/>
    <row r="2181" s="2" customFormat="1"/>
    <row r="2182" s="2" customFormat="1"/>
    <row r="2183" s="2" customFormat="1"/>
    <row r="2184" s="2" customFormat="1"/>
    <row r="2185" s="2" customFormat="1"/>
    <row r="2186" s="2" customFormat="1"/>
    <row r="2187" s="2" customFormat="1"/>
    <row r="2188" s="2" customFormat="1"/>
    <row r="2189" s="2" customFormat="1"/>
    <row r="2190" s="2" customFormat="1"/>
    <row r="2191" s="2" customFormat="1"/>
    <row r="2192" s="2" customFormat="1"/>
    <row r="2193" s="2" customFormat="1"/>
    <row r="2194" s="2" customFormat="1"/>
    <row r="2195" s="2" customFormat="1"/>
    <row r="2196" s="2" customFormat="1"/>
    <row r="2197" s="2" customFormat="1"/>
    <row r="2198" s="2" customFormat="1"/>
    <row r="2199" s="2" customFormat="1"/>
    <row r="2200" s="2" customFormat="1"/>
    <row r="2201" s="2" customFormat="1"/>
    <row r="2202" s="2" customFormat="1"/>
    <row r="2203" s="2" customFormat="1"/>
    <row r="2204" s="2" customFormat="1"/>
    <row r="2205" s="2" customFormat="1"/>
    <row r="2206" s="2" customFormat="1"/>
    <row r="2207" s="2" customFormat="1"/>
    <row r="2208" s="2" customFormat="1"/>
    <row r="2209" s="2" customFormat="1"/>
    <row r="2210" s="2" customFormat="1"/>
    <row r="2211" s="2" customFormat="1"/>
    <row r="2212" s="2" customFormat="1"/>
    <row r="2213" s="2" customFormat="1"/>
    <row r="2214" s="2" customFormat="1"/>
    <row r="2215" s="2" customFormat="1"/>
    <row r="2216" s="2" customFormat="1"/>
    <row r="2217" s="2" customFormat="1"/>
    <row r="2218" s="2" customFormat="1"/>
    <row r="2219" s="2" customFormat="1"/>
    <row r="2220" s="2" customFormat="1"/>
    <row r="2221" s="2" customFormat="1"/>
    <row r="2222" s="2" customFormat="1"/>
    <row r="2223" s="2" customFormat="1"/>
    <row r="2224" s="2" customFormat="1"/>
    <row r="2225" s="2" customFormat="1"/>
    <row r="2226" s="2" customFormat="1"/>
    <row r="2227" s="2" customFormat="1"/>
    <row r="2228" s="2" customFormat="1"/>
    <row r="2229" s="2" customFormat="1"/>
    <row r="2230" s="2" customFormat="1"/>
    <row r="2231" s="2" customFormat="1"/>
    <row r="2232" s="2" customFormat="1"/>
    <row r="2233" s="2" customFormat="1"/>
    <row r="2234" s="2" customFormat="1"/>
    <row r="2235" s="2" customFormat="1"/>
    <row r="2236" s="2" customFormat="1"/>
    <row r="2237" s="2" customFormat="1"/>
    <row r="2238" s="2" customFormat="1"/>
    <row r="2239" s="2" customFormat="1"/>
    <row r="2240" s="2" customFormat="1"/>
    <row r="2241" s="2" customFormat="1"/>
    <row r="2242" s="2" customFormat="1"/>
    <row r="2243" s="2" customFormat="1"/>
    <row r="2244" s="2" customFormat="1"/>
    <row r="2245" s="2" customFormat="1"/>
    <row r="2246" s="2" customFormat="1"/>
    <row r="2247" s="2" customFormat="1"/>
    <row r="2248" s="2" customFormat="1"/>
    <row r="2249" s="2" customFormat="1"/>
    <row r="2250" s="2" customFormat="1"/>
    <row r="2251" s="2" customFormat="1"/>
    <row r="2252" s="2" customFormat="1"/>
    <row r="2253" s="2" customFormat="1"/>
    <row r="2254" s="2" customFormat="1"/>
    <row r="2255" s="2" customFormat="1"/>
    <row r="2256" s="2" customFormat="1"/>
    <row r="2257" s="2" customFormat="1"/>
    <row r="2258" s="2" customFormat="1"/>
    <row r="2259" s="2" customFormat="1"/>
    <row r="2260" s="2" customFormat="1"/>
    <row r="2261" s="2" customFormat="1"/>
    <row r="2262" s="2" customFormat="1"/>
    <row r="2263" s="2" customFormat="1"/>
    <row r="2264" s="2" customFormat="1"/>
    <row r="2265" s="2" customFormat="1"/>
    <row r="2266" s="2" customFormat="1"/>
    <row r="2267" s="2" customFormat="1"/>
    <row r="2268" s="2" customFormat="1"/>
    <row r="2269" s="2" customFormat="1"/>
    <row r="2270" s="2" customFormat="1"/>
    <row r="2271" s="2" customFormat="1"/>
    <row r="2272" s="2" customFormat="1"/>
    <row r="2273" s="2" customFormat="1"/>
    <row r="2274" s="2" customFormat="1"/>
    <row r="2275" s="2" customFormat="1"/>
    <row r="2276" s="2" customFormat="1"/>
    <row r="2277" s="2" customFormat="1"/>
    <row r="2278" s="2" customFormat="1"/>
    <row r="2279" s="2" customFormat="1"/>
    <row r="2280" s="2" customFormat="1"/>
    <row r="2281" s="2" customFormat="1"/>
    <row r="2282" s="2" customFormat="1"/>
    <row r="2283" s="2" customFormat="1"/>
    <row r="2284" s="2" customFormat="1"/>
    <row r="2285" s="2" customFormat="1"/>
    <row r="2286" s="2" customFormat="1"/>
    <row r="2287" s="2" customFormat="1"/>
    <row r="2288" s="2" customFormat="1"/>
    <row r="2289" s="2" customFormat="1"/>
    <row r="2290" s="2" customFormat="1"/>
    <row r="2291" s="2" customFormat="1"/>
    <row r="2292" s="2" customFormat="1"/>
    <row r="2293" s="2" customFormat="1"/>
    <row r="2294" s="2" customFormat="1"/>
    <row r="2295" s="2" customFormat="1"/>
    <row r="2296" s="2" customFormat="1"/>
    <row r="2297" s="2" customFormat="1"/>
    <row r="2298" s="2" customFormat="1"/>
    <row r="2299" s="2" customFormat="1"/>
    <row r="2300" s="2" customFormat="1"/>
    <row r="2301" s="2" customFormat="1"/>
    <row r="2302" s="2" customFormat="1"/>
    <row r="2303" s="2" customFormat="1"/>
    <row r="2304" s="2" customFormat="1"/>
    <row r="2305" s="2" customFormat="1"/>
    <row r="2306" s="2" customFormat="1"/>
    <row r="2307" s="2" customFormat="1"/>
    <row r="2308" s="2" customFormat="1"/>
    <row r="2309" s="2" customFormat="1"/>
    <row r="2310" s="2" customFormat="1"/>
    <row r="2311" s="2" customFormat="1"/>
    <row r="2312" s="2" customFormat="1"/>
    <row r="2313" s="2" customFormat="1"/>
    <row r="2314" s="2" customFormat="1"/>
    <row r="2315" s="2" customFormat="1"/>
    <row r="2316" s="2" customFormat="1"/>
    <row r="2317" s="2" customFormat="1"/>
    <row r="2318" s="2" customFormat="1"/>
    <row r="2319" s="2" customFormat="1"/>
    <row r="2320" s="2" customFormat="1"/>
    <row r="2321" s="2" customFormat="1"/>
    <row r="2322" s="2" customFormat="1"/>
    <row r="2323" s="2" customFormat="1"/>
    <row r="2324" s="2" customFormat="1"/>
    <row r="2325" s="2" customFormat="1"/>
    <row r="2326" s="2" customFormat="1"/>
    <row r="2327" s="2" customFormat="1"/>
    <row r="2328" s="2" customFormat="1"/>
    <row r="2329" s="2" customFormat="1"/>
    <row r="2330" s="2" customFormat="1"/>
    <row r="2331" s="2" customFormat="1"/>
    <row r="2332" s="2" customFormat="1"/>
    <row r="2333" s="2" customFormat="1"/>
    <row r="2334" s="2" customFormat="1"/>
    <row r="2335" s="2" customFormat="1"/>
    <row r="2336" s="2" customFormat="1"/>
    <row r="2337" s="2" customFormat="1"/>
    <row r="2338" s="2" customFormat="1"/>
    <row r="2339" s="2" customFormat="1"/>
    <row r="2340" s="2" customFormat="1"/>
    <row r="2341" s="2" customFormat="1"/>
    <row r="2342" s="2" customFormat="1"/>
    <row r="2343" s="2" customFormat="1"/>
    <row r="2344" s="2" customFormat="1"/>
    <row r="2345" s="2" customFormat="1"/>
    <row r="2346" s="2" customFormat="1"/>
    <row r="2347" s="2" customFormat="1"/>
    <row r="2348" s="2" customFormat="1"/>
    <row r="2349" s="2" customFormat="1"/>
    <row r="2350" s="2" customFormat="1"/>
    <row r="2351" s="2" customFormat="1"/>
    <row r="2352" s="2" customFormat="1"/>
    <row r="2353" s="2" customFormat="1"/>
    <row r="2354" s="2" customFormat="1"/>
    <row r="2355" s="2" customFormat="1"/>
    <row r="2356" s="2" customFormat="1"/>
    <row r="2357" s="2" customFormat="1"/>
    <row r="2358" s="2" customFormat="1"/>
    <row r="2359" s="2" customFormat="1"/>
    <row r="2360" s="2" customFormat="1"/>
    <row r="2361" s="2" customFormat="1"/>
    <row r="2362" s="2" customFormat="1"/>
    <row r="2363" s="2" customFormat="1"/>
    <row r="2364" s="2" customFormat="1"/>
    <row r="2365" s="2" customFormat="1"/>
    <row r="2366" s="2" customFormat="1"/>
    <row r="2367" s="2" customFormat="1"/>
    <row r="2368" s="2" customFormat="1"/>
    <row r="2369" s="2" customFormat="1"/>
    <row r="2370" s="2" customFormat="1"/>
    <row r="2371" s="2" customFormat="1"/>
    <row r="2372" s="2" customFormat="1"/>
    <row r="2373" s="2" customFormat="1"/>
    <row r="2374" s="2" customFormat="1"/>
    <row r="2375" s="2" customFormat="1"/>
    <row r="2376" s="2" customFormat="1"/>
    <row r="2377" s="2" customFormat="1"/>
    <row r="2378" s="2" customFormat="1"/>
    <row r="2379" s="2" customFormat="1"/>
    <row r="2380" s="2" customFormat="1"/>
    <row r="2381" s="2" customFormat="1"/>
    <row r="2382" s="2" customFormat="1"/>
    <row r="2383" s="2" customFormat="1"/>
    <row r="2384" s="2" customFormat="1"/>
    <row r="2385" s="2" customFormat="1"/>
    <row r="2386" s="2" customFormat="1"/>
    <row r="2387" s="2" customFormat="1"/>
    <row r="2388" s="2" customFormat="1"/>
    <row r="2389" s="2" customFormat="1"/>
    <row r="2390" s="2" customFormat="1"/>
    <row r="2391" s="2" customFormat="1"/>
    <row r="2392" s="2" customFormat="1"/>
    <row r="2393" s="2" customFormat="1"/>
    <row r="2394" s="2" customFormat="1"/>
    <row r="2395" s="2" customFormat="1"/>
    <row r="2396" s="2" customFormat="1"/>
    <row r="2397" s="2" customFormat="1"/>
    <row r="2398" s="2" customFormat="1"/>
    <row r="2399" s="2" customFormat="1"/>
    <row r="2400" s="2" customFormat="1"/>
    <row r="2401" s="2" customFormat="1"/>
    <row r="2402" s="2" customFormat="1"/>
    <row r="2403" s="2" customFormat="1"/>
    <row r="2404" s="2" customFormat="1"/>
    <row r="2405" s="2" customFormat="1"/>
    <row r="2406" s="2" customFormat="1"/>
    <row r="2407" s="2" customFormat="1"/>
    <row r="2408" s="2" customFormat="1"/>
    <row r="2409" s="2" customFormat="1"/>
    <row r="2410" s="2" customFormat="1"/>
    <row r="2411" s="2" customFormat="1"/>
    <row r="2412" s="2" customFormat="1"/>
    <row r="2413" s="2" customFormat="1"/>
    <row r="2414" s="2" customFormat="1"/>
    <row r="2415" s="2" customFormat="1"/>
    <row r="2416" s="2" customFormat="1"/>
    <row r="2417" s="2" customFormat="1"/>
    <row r="2418" s="2" customFormat="1"/>
    <row r="2419" s="2" customFormat="1"/>
    <row r="2420" s="2" customFormat="1"/>
    <row r="2421" s="2" customFormat="1"/>
    <row r="2422" s="2" customFormat="1"/>
    <row r="2423" s="2" customFormat="1"/>
    <row r="2424" s="2" customFormat="1"/>
    <row r="2425" s="2" customFormat="1"/>
    <row r="2426" s="2" customFormat="1"/>
    <row r="2427" s="2" customFormat="1"/>
    <row r="2428" s="2" customFormat="1"/>
    <row r="2429" s="2" customFormat="1"/>
    <row r="2430" s="2" customFormat="1"/>
    <row r="2431" s="2" customFormat="1"/>
    <row r="2432" s="2" customFormat="1"/>
    <row r="2433" s="2" customFormat="1"/>
    <row r="2434" s="2" customFormat="1"/>
    <row r="2435" s="2" customFormat="1"/>
    <row r="2436" s="2" customFormat="1"/>
    <row r="2437" s="2" customFormat="1"/>
    <row r="2438" s="2" customFormat="1"/>
    <row r="2439" s="2" customFormat="1"/>
    <row r="2440" s="2" customFormat="1"/>
    <row r="2441" s="2" customFormat="1"/>
    <row r="2442" s="2" customFormat="1"/>
    <row r="2443" s="2" customFormat="1"/>
    <row r="2444" s="2" customFormat="1"/>
    <row r="2445" s="2" customFormat="1"/>
    <row r="2446" s="2" customFormat="1"/>
    <row r="2447" s="2" customFormat="1"/>
    <row r="2448" s="2" customFormat="1"/>
    <row r="2449" s="2" customFormat="1"/>
    <row r="2450" s="2" customFormat="1"/>
    <row r="2451" s="2" customFormat="1"/>
    <row r="2452" s="2" customFormat="1"/>
    <row r="2453" s="2" customFormat="1"/>
    <row r="2454" s="2" customFormat="1"/>
    <row r="2455" s="2" customFormat="1"/>
    <row r="2456" s="2" customFormat="1"/>
    <row r="2457" s="2" customFormat="1"/>
    <row r="2458" s="2" customFormat="1"/>
    <row r="2459" s="2" customFormat="1"/>
    <row r="2460" s="2" customFormat="1"/>
    <row r="2461" s="2" customFormat="1"/>
    <row r="2462" s="2" customFormat="1"/>
    <row r="2463" s="2" customFormat="1"/>
    <row r="2464" s="2" customFormat="1"/>
    <row r="2465" s="2" customFormat="1"/>
    <row r="2466" s="2" customFormat="1"/>
    <row r="2467" s="2" customFormat="1"/>
    <row r="2468" s="2" customFormat="1"/>
    <row r="2469" s="2" customFormat="1"/>
    <row r="2470" s="2" customFormat="1"/>
    <row r="2471" s="2" customFormat="1"/>
    <row r="2472" s="2" customFormat="1"/>
    <row r="2473" s="2" customFormat="1"/>
    <row r="2474" s="2" customFormat="1"/>
    <row r="2475" s="2" customFormat="1"/>
    <row r="2476" s="2" customFormat="1"/>
    <row r="2477" s="2" customFormat="1"/>
    <row r="2478" s="2" customFormat="1"/>
    <row r="2479" s="2" customFormat="1"/>
    <row r="2480" s="2" customFormat="1"/>
    <row r="2481" s="2" customFormat="1"/>
    <row r="2482" s="2" customFormat="1"/>
    <row r="2483" s="2" customFormat="1"/>
    <row r="2484" s="2" customFormat="1"/>
    <row r="2485" s="2" customFormat="1"/>
    <row r="2486" s="2" customFormat="1"/>
    <row r="2487" s="2" customFormat="1"/>
    <row r="2488" s="2" customFormat="1"/>
    <row r="2489" s="2" customFormat="1"/>
    <row r="2490" s="2" customFormat="1"/>
    <row r="2491" s="2" customFormat="1"/>
    <row r="2492" s="2" customFormat="1"/>
    <row r="2493" s="2" customFormat="1"/>
    <row r="2494" s="2" customFormat="1"/>
    <row r="2495" s="2" customFormat="1"/>
    <row r="2496" s="2" customFormat="1"/>
    <row r="2497" s="2" customFormat="1"/>
    <row r="2498" s="2" customFormat="1"/>
    <row r="2499" s="2" customFormat="1"/>
    <row r="2500" s="2" customFormat="1"/>
    <row r="2501" s="2" customFormat="1"/>
    <row r="2502" s="2" customFormat="1"/>
    <row r="2503" s="2" customFormat="1"/>
    <row r="2504" s="2" customFormat="1"/>
    <row r="2505" s="2" customFormat="1"/>
    <row r="2506" s="2" customFormat="1"/>
    <row r="2507" s="2" customFormat="1"/>
    <row r="2508" s="2" customFormat="1"/>
    <row r="2509" s="2" customFormat="1"/>
    <row r="2510" s="2" customFormat="1"/>
    <row r="2511" s="2" customFormat="1"/>
    <row r="2512" s="2" customFormat="1"/>
    <row r="2513" s="2" customFormat="1"/>
    <row r="2514" s="2" customFormat="1"/>
    <row r="2515" s="2" customFormat="1"/>
    <row r="2516" s="2" customFormat="1"/>
    <row r="2517" s="2" customFormat="1"/>
    <row r="2518" s="2" customFormat="1"/>
    <row r="2519" s="2" customFormat="1"/>
    <row r="2520" s="2" customFormat="1"/>
    <row r="2521" s="2" customFormat="1"/>
    <row r="2522" s="2" customFormat="1"/>
    <row r="2523" s="2" customFormat="1"/>
    <row r="2524" s="2" customFormat="1"/>
    <row r="2525" s="2" customFormat="1"/>
    <row r="2526" s="2" customFormat="1"/>
    <row r="2527" s="2" customFormat="1"/>
    <row r="2528" s="2" customFormat="1"/>
    <row r="2529" s="2" customFormat="1"/>
    <row r="2530" s="2" customFormat="1"/>
    <row r="2531" s="2" customFormat="1"/>
    <row r="2532" s="2" customFormat="1"/>
    <row r="2533" s="2" customFormat="1"/>
    <row r="2534" s="2" customFormat="1"/>
    <row r="2535" s="2" customFormat="1"/>
    <row r="2536" s="2" customFormat="1"/>
    <row r="2537" s="2" customFormat="1"/>
    <row r="2538" s="2" customFormat="1"/>
    <row r="2539" s="2" customFormat="1"/>
    <row r="2540" s="2" customFormat="1"/>
    <row r="2541" s="2" customFormat="1"/>
    <row r="2542" s="2" customFormat="1"/>
    <row r="2543" s="2" customFormat="1"/>
    <row r="2544" s="2" customFormat="1"/>
    <row r="2545" s="2" customFormat="1"/>
    <row r="2546" s="2" customFormat="1"/>
    <row r="2547" s="2" customFormat="1"/>
    <row r="2548" s="2" customFormat="1"/>
    <row r="2549" s="2" customFormat="1"/>
    <row r="2550" s="2" customFormat="1"/>
    <row r="2551" s="2" customFormat="1"/>
    <row r="2552" s="2" customFormat="1"/>
    <row r="2553" s="2" customFormat="1"/>
    <row r="2554" s="2" customFormat="1"/>
    <row r="2555" s="2" customFormat="1"/>
    <row r="2556" s="2" customFormat="1"/>
    <row r="2557" s="2" customFormat="1"/>
    <row r="2558" s="2" customFormat="1"/>
    <row r="2559" s="2" customFormat="1"/>
    <row r="2560" s="2" customFormat="1"/>
    <row r="2561" s="2" customFormat="1"/>
    <row r="2562" s="2" customFormat="1"/>
    <row r="2563" s="2" customFormat="1"/>
    <row r="2564" s="2" customFormat="1"/>
    <row r="2565" s="2" customFormat="1"/>
    <row r="2566" s="2" customFormat="1"/>
    <row r="2567" s="2" customFormat="1"/>
    <row r="2568" s="2" customFormat="1"/>
    <row r="2569" s="2" customFormat="1"/>
    <row r="2570" s="2" customFormat="1"/>
    <row r="2571" s="2" customFormat="1"/>
    <row r="2572" s="2" customFormat="1"/>
    <row r="2573" s="2" customFormat="1"/>
    <row r="2574" s="2" customFormat="1"/>
    <row r="2575" s="2" customFormat="1"/>
    <row r="2576" s="2" customFormat="1"/>
    <row r="2577" s="2" customFormat="1"/>
    <row r="2578" s="2" customFormat="1"/>
    <row r="2579" s="2" customFormat="1"/>
    <row r="2580" s="2" customFormat="1"/>
    <row r="2581" s="2" customFormat="1"/>
    <row r="2582" s="2" customFormat="1"/>
    <row r="2583" s="2" customFormat="1"/>
    <row r="2584" s="2" customFormat="1"/>
    <row r="2585" s="2" customFormat="1"/>
    <row r="2586" s="2" customFormat="1"/>
    <row r="2587" s="2" customFormat="1"/>
    <row r="2588" s="2" customFormat="1"/>
    <row r="2589" s="2" customFormat="1"/>
    <row r="2590" s="2" customFormat="1"/>
    <row r="2591" s="2" customFormat="1"/>
    <row r="2592" s="2" customFormat="1"/>
    <row r="2593" s="2" customFormat="1"/>
    <row r="2594" s="2" customFormat="1"/>
    <row r="2595" s="2" customFormat="1"/>
    <row r="2596" s="2" customFormat="1"/>
    <row r="2597" s="2" customFormat="1"/>
    <row r="2598" s="2" customFormat="1"/>
    <row r="2599" s="2" customFormat="1"/>
    <row r="2600" s="2" customFormat="1"/>
    <row r="2601" s="2" customFormat="1"/>
    <row r="2602" s="2" customFormat="1"/>
    <row r="2603" s="2" customFormat="1"/>
    <row r="2604" s="2" customFormat="1"/>
    <row r="2605" s="2" customFormat="1"/>
    <row r="2606" s="2" customFormat="1"/>
    <row r="2607" s="2" customFormat="1"/>
    <row r="2608" s="2" customFormat="1"/>
    <row r="2609" s="2" customFormat="1"/>
    <row r="2610" s="2" customFormat="1"/>
    <row r="2611" s="2" customFormat="1"/>
    <row r="2612" s="2" customFormat="1"/>
    <row r="2613" s="2" customFormat="1"/>
    <row r="2614" s="2" customFormat="1"/>
    <row r="2615" s="2" customFormat="1"/>
    <row r="2616" s="2" customFormat="1"/>
    <row r="2617" s="2" customFormat="1"/>
    <row r="2618" s="2" customFormat="1"/>
    <row r="2619" s="2" customFormat="1"/>
    <row r="2620" s="2" customFormat="1"/>
    <row r="2621" s="2" customFormat="1"/>
    <row r="2622" s="2" customFormat="1"/>
    <row r="2623" s="2" customFormat="1"/>
    <row r="2624" s="2" customFormat="1"/>
    <row r="2625" s="2" customFormat="1"/>
    <row r="2626" s="2" customFormat="1"/>
    <row r="2627" s="2" customFormat="1"/>
    <row r="2628" s="2" customFormat="1"/>
    <row r="2629" s="2" customFormat="1"/>
    <row r="2630" s="2" customFormat="1"/>
    <row r="2631" s="2" customFormat="1"/>
    <row r="2632" s="2" customFormat="1"/>
    <row r="2633" s="2" customFormat="1"/>
    <row r="2634" s="2" customFormat="1"/>
    <row r="2635" s="2" customFormat="1"/>
    <row r="2636" s="2" customFormat="1"/>
    <row r="2637" s="2" customFormat="1"/>
    <row r="2638" s="2" customFormat="1"/>
    <row r="2639" s="2" customFormat="1"/>
    <row r="2640" s="2" customFormat="1"/>
    <row r="2641" s="2" customFormat="1"/>
    <row r="2642" s="2" customFormat="1"/>
    <row r="2643" s="2" customFormat="1"/>
    <row r="2644" s="2" customFormat="1"/>
    <row r="2645" s="2" customFormat="1"/>
    <row r="2646" s="2" customFormat="1"/>
    <row r="2647" s="2" customFormat="1"/>
    <row r="2648" s="2" customFormat="1"/>
    <row r="2649" s="2" customFormat="1"/>
    <row r="2650" s="2" customFormat="1"/>
    <row r="2651" s="2" customFormat="1"/>
    <row r="2652" s="2" customFormat="1"/>
    <row r="2653" s="2" customFormat="1"/>
    <row r="2654" s="2" customFormat="1"/>
    <row r="2655" s="2" customFormat="1"/>
    <row r="2656" s="2" customFormat="1"/>
    <row r="2657" s="2" customFormat="1"/>
    <row r="2658" s="2" customFormat="1"/>
    <row r="2659" s="2" customFormat="1"/>
    <row r="2660" s="2" customFormat="1"/>
    <row r="2661" s="2" customFormat="1"/>
    <row r="2662" s="2" customFormat="1"/>
    <row r="2663" s="2" customFormat="1"/>
    <row r="2664" s="2" customFormat="1"/>
    <row r="2665" s="2" customFormat="1"/>
    <row r="2666" s="2" customFormat="1"/>
    <row r="2667" s="2" customFormat="1"/>
    <row r="2668" s="2" customFormat="1"/>
    <row r="2669" s="2" customFormat="1"/>
    <row r="2670" s="2" customFormat="1"/>
    <row r="2671" s="2" customFormat="1"/>
    <row r="2672" s="2" customFormat="1"/>
    <row r="2673" s="2" customFormat="1"/>
    <row r="2674" s="2" customFormat="1"/>
    <row r="2675" s="2" customFormat="1"/>
    <row r="2676" s="2" customFormat="1"/>
    <row r="2677" s="2" customFormat="1"/>
    <row r="2678" s="2" customFormat="1"/>
    <row r="2679" s="2" customFormat="1"/>
    <row r="2680" s="2" customFormat="1"/>
    <row r="2681" s="2" customFormat="1"/>
    <row r="2682" s="2" customFormat="1"/>
    <row r="2683" s="2" customFormat="1"/>
    <row r="2684" s="2" customFormat="1"/>
    <row r="2685" s="2" customFormat="1"/>
    <row r="2686" s="2" customFormat="1"/>
    <row r="2687" s="2" customFormat="1"/>
    <row r="2688" s="2" customFormat="1"/>
    <row r="2689" s="2" customFormat="1"/>
    <row r="2690" s="2" customFormat="1"/>
    <row r="2691" s="2" customFormat="1"/>
    <row r="2692" s="2" customFormat="1"/>
    <row r="2693" s="2" customFormat="1"/>
    <row r="2694" s="2" customFormat="1"/>
    <row r="2695" s="2" customFormat="1"/>
    <row r="2696" s="2" customFormat="1"/>
    <row r="2697" s="2" customFormat="1"/>
    <row r="2698" s="2" customFormat="1"/>
    <row r="2699" s="2" customFormat="1"/>
    <row r="2700" s="2" customFormat="1"/>
    <row r="2701" s="2" customFormat="1"/>
    <row r="2702" s="2" customFormat="1"/>
    <row r="2703" s="2" customFormat="1"/>
    <row r="2704" s="2" customFormat="1"/>
    <row r="2705" s="2" customFormat="1"/>
    <row r="2706" s="2" customFormat="1"/>
    <row r="2707" s="2" customFormat="1"/>
    <row r="2708" s="2" customFormat="1"/>
    <row r="2709" s="2" customFormat="1"/>
    <row r="2710" s="2" customFormat="1"/>
    <row r="2711" s="2" customFormat="1"/>
    <row r="2712" s="2" customFormat="1"/>
    <row r="2713" s="2" customFormat="1"/>
    <row r="2714" s="2" customFormat="1"/>
    <row r="2715" s="2" customFormat="1"/>
    <row r="2716" s="2" customFormat="1"/>
    <row r="2717" s="2" customFormat="1"/>
    <row r="2718" s="2" customFormat="1"/>
    <row r="2719" s="2" customFormat="1"/>
    <row r="2720" s="2" customFormat="1"/>
    <row r="2721" s="2" customFormat="1"/>
    <row r="2722" s="2" customFormat="1"/>
    <row r="2723" s="2" customFormat="1"/>
    <row r="2724" s="2" customFormat="1"/>
    <row r="2725" s="2" customFormat="1"/>
    <row r="2726" s="2" customFormat="1"/>
    <row r="2727" s="2" customFormat="1"/>
    <row r="2728" s="2" customFormat="1"/>
    <row r="2729" s="2" customFormat="1"/>
    <row r="2730" s="2" customFormat="1"/>
    <row r="2731" s="2" customFormat="1"/>
    <row r="2732" s="2" customFormat="1"/>
    <row r="2733" s="2" customFormat="1"/>
    <row r="2734" s="2" customFormat="1"/>
    <row r="2735" s="2" customFormat="1"/>
    <row r="2736" s="2" customFormat="1"/>
    <row r="2737" s="2" customFormat="1"/>
    <row r="2738" s="2" customFormat="1"/>
    <row r="2739" s="2" customFormat="1"/>
    <row r="2740" s="2" customFormat="1"/>
    <row r="2741" s="2" customFormat="1"/>
    <row r="2742" s="2" customFormat="1"/>
    <row r="2743" s="2" customFormat="1"/>
    <row r="2744" s="2" customFormat="1"/>
    <row r="2745" s="2" customFormat="1"/>
    <row r="2746" s="2" customFormat="1"/>
    <row r="2747" s="2" customFormat="1"/>
    <row r="2748" s="2" customFormat="1"/>
    <row r="2749" s="2" customFormat="1"/>
    <row r="2750" s="2" customFormat="1"/>
    <row r="2751" s="2" customFormat="1"/>
    <row r="2752" s="2" customFormat="1"/>
    <row r="2753" s="2" customFormat="1"/>
    <row r="2754" s="2" customFormat="1"/>
    <row r="2755" s="2" customFormat="1"/>
    <row r="2756" s="2" customFormat="1"/>
    <row r="2757" s="2" customFormat="1"/>
    <row r="2758" s="2" customFormat="1"/>
    <row r="2759" s="2" customFormat="1"/>
    <row r="2760" s="2" customFormat="1"/>
    <row r="2761" s="2" customFormat="1"/>
    <row r="2762" s="2" customFormat="1"/>
    <row r="2763" s="2" customFormat="1"/>
    <row r="2764" s="2" customFormat="1"/>
    <row r="2765" s="2" customFormat="1"/>
    <row r="2766" s="2" customFormat="1"/>
    <row r="2767" s="2" customFormat="1"/>
    <row r="2768" s="2" customFormat="1"/>
    <row r="2769" s="2" customFormat="1"/>
    <row r="2770" s="2" customFormat="1"/>
    <row r="2771" s="2" customFormat="1"/>
    <row r="2772" s="2" customFormat="1"/>
    <row r="2773" s="2" customFormat="1"/>
    <row r="2774" s="2" customFormat="1"/>
    <row r="2775" s="2" customFormat="1"/>
    <row r="2776" s="2" customFormat="1"/>
    <row r="2777" s="2" customFormat="1"/>
    <row r="2778" s="2" customFormat="1"/>
    <row r="2779" s="2" customFormat="1"/>
    <row r="2780" s="2" customFormat="1"/>
    <row r="2781" s="2" customFormat="1"/>
    <row r="2782" s="2" customFormat="1"/>
    <row r="2783" s="2" customFormat="1"/>
    <row r="2784" s="2" customFormat="1"/>
    <row r="2785" s="2" customFormat="1"/>
    <row r="2786" s="2" customFormat="1"/>
    <row r="2787" s="2" customFormat="1"/>
    <row r="2788" s="2" customFormat="1"/>
    <row r="2789" s="2" customFormat="1"/>
    <row r="2790" s="2" customFormat="1"/>
    <row r="2791" s="2" customFormat="1"/>
    <row r="2792" s="2" customFormat="1"/>
    <row r="2793" s="2" customFormat="1"/>
    <row r="2794" s="2" customFormat="1"/>
    <row r="2795" s="2" customFormat="1"/>
    <row r="2796" s="2" customFormat="1"/>
    <row r="2797" s="2" customFormat="1"/>
    <row r="2798" s="2" customFormat="1"/>
    <row r="2799" s="2" customFormat="1"/>
    <row r="2800" s="2" customFormat="1"/>
    <row r="2801" s="2" customFormat="1"/>
    <row r="2802" s="2" customFormat="1"/>
    <row r="2803" s="2" customFormat="1"/>
    <row r="2804" s="2" customFormat="1"/>
    <row r="2805" s="2" customFormat="1"/>
    <row r="2806" s="2" customFormat="1"/>
    <row r="2807" s="2" customFormat="1"/>
    <row r="2808" s="2" customFormat="1"/>
    <row r="2809" s="2" customFormat="1"/>
    <row r="2810" s="2" customFormat="1"/>
    <row r="2811" s="2" customFormat="1"/>
    <row r="2812" s="2" customFormat="1"/>
    <row r="2813" s="2" customFormat="1"/>
    <row r="2814" s="2" customFormat="1"/>
    <row r="2815" s="2" customFormat="1"/>
    <row r="2816" s="2" customFormat="1"/>
    <row r="2817" s="2" customFormat="1"/>
    <row r="2818" s="2" customFormat="1"/>
    <row r="2819" s="2" customFormat="1"/>
    <row r="2820" s="2" customFormat="1"/>
    <row r="2821" s="2" customFormat="1"/>
    <row r="2822" s="2" customFormat="1"/>
    <row r="2823" s="2" customFormat="1"/>
    <row r="2824" s="2" customFormat="1"/>
    <row r="2825" s="2" customFormat="1"/>
    <row r="2826" s="2" customFormat="1"/>
    <row r="2827" s="2" customFormat="1"/>
    <row r="2828" s="2" customFormat="1"/>
    <row r="2829" s="2" customFormat="1"/>
    <row r="2830" s="2" customFormat="1"/>
    <row r="2831" s="2" customFormat="1"/>
    <row r="2832" s="2" customFormat="1"/>
    <row r="2833" s="2" customFormat="1"/>
    <row r="2834" s="2" customFormat="1"/>
    <row r="2835" s="2" customFormat="1"/>
    <row r="2836" s="2" customFormat="1"/>
    <row r="2837" s="2" customFormat="1"/>
    <row r="2838" s="2" customFormat="1"/>
    <row r="2839" s="2" customFormat="1"/>
    <row r="2840" s="2" customFormat="1"/>
    <row r="2841" s="2" customFormat="1"/>
    <row r="2842" s="2" customFormat="1"/>
    <row r="2843" s="2" customFormat="1"/>
    <row r="2844" s="2" customFormat="1"/>
    <row r="2845" s="2" customFormat="1"/>
    <row r="2846" s="2" customFormat="1"/>
    <row r="2847" s="2" customFormat="1"/>
    <row r="2848" s="2" customFormat="1"/>
    <row r="2849" s="2" customFormat="1"/>
    <row r="2850" s="2" customFormat="1"/>
    <row r="2851" s="2" customFormat="1"/>
    <row r="2852" s="2" customFormat="1"/>
    <row r="2853" s="2" customFormat="1"/>
    <row r="2854" s="2" customFormat="1"/>
    <row r="2855" s="2" customFormat="1"/>
    <row r="2856" s="2" customFormat="1"/>
    <row r="2857" s="2" customFormat="1"/>
    <row r="2858" s="2" customFormat="1"/>
    <row r="2859" s="2" customFormat="1"/>
    <row r="2860" s="2" customFormat="1"/>
    <row r="2861" s="2" customFormat="1"/>
    <row r="2862" s="2" customFormat="1"/>
    <row r="2863" s="2" customFormat="1"/>
    <row r="2864" s="2" customFormat="1"/>
    <row r="2865" s="2" customFormat="1"/>
    <row r="2866" s="2" customFormat="1"/>
    <row r="2867" s="2" customFormat="1"/>
    <row r="2868" s="2" customFormat="1"/>
    <row r="2869" s="2" customFormat="1"/>
    <row r="2870" s="2" customFormat="1"/>
    <row r="2871" s="2" customFormat="1"/>
    <row r="2872" s="2" customFormat="1"/>
    <row r="2873" s="2" customFormat="1"/>
    <row r="2874" s="2" customFormat="1"/>
    <row r="2875" s="2" customFormat="1"/>
    <row r="2876" s="2" customFormat="1"/>
    <row r="2877" s="2" customFormat="1"/>
    <row r="2878" s="2" customFormat="1"/>
    <row r="2879" s="2" customFormat="1"/>
    <row r="2880" s="2" customFormat="1"/>
    <row r="2881" s="2" customFormat="1"/>
    <row r="2882" s="2" customFormat="1"/>
    <row r="2883" s="2" customFormat="1"/>
    <row r="2884" s="2" customFormat="1"/>
    <row r="2885" s="2" customFormat="1"/>
    <row r="2886" s="2" customFormat="1"/>
    <row r="2887" s="2" customFormat="1"/>
    <row r="2888" s="2" customFormat="1"/>
    <row r="2889" s="2" customFormat="1"/>
    <row r="2890" s="2" customFormat="1"/>
    <row r="2891" s="2" customFormat="1"/>
    <row r="2892" s="2" customFormat="1"/>
    <row r="2893" s="2" customFormat="1"/>
    <row r="2894" s="2" customFormat="1"/>
    <row r="2895" s="2" customFormat="1"/>
    <row r="2896" s="2" customFormat="1"/>
    <row r="2897" s="2" customFormat="1"/>
    <row r="2898" s="2" customFormat="1"/>
    <row r="2899" s="2" customFormat="1"/>
    <row r="2900" s="2" customFormat="1"/>
    <row r="2901" s="2" customFormat="1"/>
    <row r="2902" s="2" customFormat="1"/>
    <row r="2903" s="2" customFormat="1"/>
    <row r="2904" s="2" customFormat="1"/>
    <row r="2905" s="2" customFormat="1"/>
    <row r="2906" s="2" customFormat="1"/>
    <row r="2907" s="2" customFormat="1"/>
    <row r="2908" s="2" customFormat="1"/>
    <row r="2909" s="2" customFormat="1"/>
    <row r="2910" s="2" customFormat="1"/>
    <row r="2911" s="2" customFormat="1"/>
    <row r="2912" s="2" customFormat="1"/>
    <row r="2913" s="2" customFormat="1"/>
    <row r="2914" s="2" customFormat="1"/>
    <row r="2915" s="2" customFormat="1"/>
    <row r="2916" s="2" customFormat="1"/>
    <row r="2917" s="2" customFormat="1"/>
    <row r="2918" s="2" customFormat="1"/>
    <row r="2919" s="2" customFormat="1"/>
    <row r="2920" s="2" customFormat="1"/>
    <row r="2921" s="2" customFormat="1"/>
    <row r="2922" s="2" customFormat="1"/>
    <row r="2923" s="2" customFormat="1"/>
    <row r="2924" s="2" customFormat="1"/>
    <row r="2925" s="2" customFormat="1"/>
    <row r="2926" s="2" customFormat="1"/>
    <row r="2927" s="2" customFormat="1"/>
    <row r="2928" s="2" customFormat="1"/>
    <row r="2929" s="2" customFormat="1"/>
    <row r="2930" s="2" customFormat="1"/>
    <row r="2931" s="2" customFormat="1"/>
    <row r="2932" s="2" customFormat="1"/>
    <row r="2933" s="2" customFormat="1"/>
    <row r="2934" s="2" customFormat="1"/>
    <row r="2935" s="2" customFormat="1"/>
    <row r="2936" s="2" customFormat="1"/>
    <row r="2937" s="2" customFormat="1"/>
    <row r="2938" s="2" customFormat="1"/>
    <row r="2939" s="2" customFormat="1"/>
    <row r="2940" s="2" customFormat="1"/>
    <row r="2941" s="2" customFormat="1"/>
    <row r="2942" s="2" customFormat="1"/>
    <row r="2943" s="2" customFormat="1"/>
    <row r="2944" s="2" customFormat="1"/>
    <row r="2945" s="2" customFormat="1"/>
    <row r="2946" s="2" customFormat="1"/>
    <row r="2947" s="2" customFormat="1"/>
    <row r="2948" s="2" customFormat="1"/>
    <row r="2949" s="2" customFormat="1"/>
    <row r="2950" s="2" customFormat="1"/>
    <row r="2951" s="2" customFormat="1"/>
    <row r="2952" s="2" customFormat="1"/>
    <row r="2953" s="2" customFormat="1"/>
    <row r="2954" s="2" customFormat="1"/>
    <row r="2955" s="2" customFormat="1"/>
    <row r="2956" s="2" customFormat="1"/>
    <row r="2957" s="2" customFormat="1"/>
    <row r="2958" s="2" customFormat="1"/>
    <row r="2959" s="2" customFormat="1"/>
    <row r="2960" s="2" customFormat="1"/>
    <row r="2961" s="2" customFormat="1"/>
    <row r="2962" s="2" customFormat="1"/>
    <row r="2963" s="2" customFormat="1"/>
    <row r="2964" s="2" customFormat="1"/>
    <row r="2965" s="2" customFormat="1"/>
    <row r="2966" s="2" customFormat="1"/>
    <row r="2967" s="2" customFormat="1"/>
    <row r="2968" s="2" customFormat="1"/>
    <row r="2969" s="2" customFormat="1"/>
    <row r="2970" s="2" customFormat="1"/>
    <row r="2971" s="2" customFormat="1"/>
    <row r="2972" s="2" customFormat="1"/>
    <row r="2973" s="2" customFormat="1"/>
    <row r="2974" s="2" customFormat="1"/>
    <row r="2975" s="2" customFormat="1"/>
    <row r="2976" s="2" customFormat="1"/>
    <row r="2977" s="2" customFormat="1"/>
    <row r="2978" s="2" customFormat="1"/>
    <row r="2979" s="2" customFormat="1"/>
    <row r="2980" s="2" customFormat="1"/>
    <row r="2981" s="2" customFormat="1"/>
    <row r="2982" s="2" customFormat="1"/>
    <row r="2983" s="2" customFormat="1"/>
    <row r="2984" s="2" customFormat="1"/>
    <row r="2985" s="2" customFormat="1"/>
    <row r="2986" s="2" customFormat="1"/>
    <row r="2987" s="2" customFormat="1"/>
    <row r="2988" s="2" customFormat="1"/>
    <row r="2989" s="2" customFormat="1"/>
    <row r="2990" s="2" customFormat="1"/>
    <row r="2991" s="2" customFormat="1"/>
    <row r="2992" s="2" customFormat="1"/>
    <row r="2993" s="2" customFormat="1"/>
    <row r="2994" s="2" customFormat="1"/>
    <row r="2995" s="2" customFormat="1"/>
    <row r="2996" s="2" customFormat="1"/>
    <row r="2997" s="2" customFormat="1"/>
    <row r="2998" s="2" customFormat="1"/>
    <row r="2999" s="2" customFormat="1"/>
    <row r="3000" s="2" customFormat="1"/>
    <row r="3001" s="2" customFormat="1"/>
    <row r="3002" s="2" customFormat="1"/>
    <row r="3003" s="2" customFormat="1"/>
    <row r="3004" s="2" customFormat="1"/>
    <row r="3005" s="2" customFormat="1"/>
    <row r="3006" s="2" customFormat="1"/>
    <row r="3007" s="2" customFormat="1"/>
    <row r="3008" s="2" customFormat="1"/>
    <row r="3009" s="2" customFormat="1"/>
    <row r="3010" s="2" customFormat="1"/>
    <row r="3011" s="2" customFormat="1"/>
    <row r="3012" s="2" customFormat="1"/>
    <row r="3013" s="2" customFormat="1"/>
    <row r="3014" s="2" customFormat="1"/>
    <row r="3015" s="2" customFormat="1"/>
    <row r="3016" s="2" customFormat="1"/>
    <row r="3017" s="2" customFormat="1"/>
    <row r="3018" s="2" customFormat="1"/>
    <row r="3019" s="2" customFormat="1"/>
    <row r="3020" s="2" customFormat="1"/>
    <row r="3021" s="2" customFormat="1"/>
    <row r="3022" s="2" customFormat="1"/>
    <row r="3023" s="2" customFormat="1"/>
    <row r="3024" s="2" customFormat="1"/>
    <row r="3025" s="2" customFormat="1"/>
    <row r="3026" s="2" customFormat="1"/>
    <row r="3027" s="2" customFormat="1"/>
    <row r="3028" s="2" customFormat="1"/>
    <row r="3029" s="2" customFormat="1"/>
    <row r="3030" s="2" customFormat="1"/>
    <row r="3031" s="2" customFormat="1"/>
    <row r="3032" s="2" customFormat="1"/>
    <row r="3033" s="2" customFormat="1"/>
    <row r="3034" s="2" customFormat="1"/>
    <row r="3035" s="2" customFormat="1"/>
    <row r="3036" s="2" customFormat="1"/>
    <row r="3037" s="2" customFormat="1"/>
    <row r="3038" s="2" customFormat="1"/>
    <row r="3039" s="2" customFormat="1"/>
    <row r="3040" s="2" customFormat="1"/>
    <row r="3041" s="2" customFormat="1"/>
    <row r="3042" s="2" customFormat="1"/>
    <row r="3043" s="2" customFormat="1"/>
    <row r="3044" s="2" customFormat="1"/>
    <row r="3045" s="2" customFormat="1"/>
    <row r="3046" s="2" customFormat="1"/>
    <row r="3047" s="2" customFormat="1"/>
    <row r="3048" s="2" customFormat="1"/>
    <row r="3049" s="2" customFormat="1"/>
    <row r="3050" s="2" customFormat="1"/>
    <row r="3051" s="2" customFormat="1"/>
    <row r="3052" s="2" customFormat="1"/>
    <row r="3053" s="2" customFormat="1"/>
    <row r="3054" s="2" customFormat="1"/>
    <row r="3055" s="2" customFormat="1"/>
    <row r="3056" s="2" customFormat="1"/>
    <row r="3057" s="2" customFormat="1"/>
    <row r="3058" s="2" customFormat="1"/>
    <row r="3059" s="2" customFormat="1"/>
    <row r="3060" s="2" customFormat="1"/>
    <row r="3061" s="2" customFormat="1"/>
    <row r="3062" s="2" customFormat="1"/>
    <row r="3063" s="2" customFormat="1"/>
    <row r="3064" s="2" customFormat="1"/>
    <row r="3065" s="2" customFormat="1"/>
    <row r="3066" s="2" customFormat="1"/>
    <row r="3067" s="2" customFormat="1"/>
    <row r="3068" s="2" customFormat="1"/>
    <row r="3069" s="2" customFormat="1"/>
    <row r="3070" s="2" customFormat="1"/>
    <row r="3071" s="2" customFormat="1"/>
    <row r="3072" s="2" customFormat="1"/>
    <row r="3073" s="2" customFormat="1"/>
    <row r="3074" s="2" customFormat="1"/>
    <row r="3075" s="2" customFormat="1"/>
    <row r="3076" s="2" customFormat="1"/>
    <row r="3077" s="2" customFormat="1"/>
    <row r="3078" s="2" customFormat="1"/>
    <row r="3079" s="2" customFormat="1"/>
    <row r="3080" s="2" customFormat="1"/>
    <row r="3081" s="2" customFormat="1"/>
    <row r="3082" s="2" customFormat="1"/>
    <row r="3083" s="2" customFormat="1"/>
    <row r="3084" s="2" customFormat="1"/>
    <row r="3085" s="2" customFormat="1"/>
    <row r="3086" s="2" customFormat="1"/>
    <row r="3087" s="2" customFormat="1"/>
    <row r="3088" s="2" customFormat="1"/>
    <row r="3089" s="2" customFormat="1"/>
    <row r="3090" s="2" customFormat="1"/>
    <row r="3091" s="2" customFormat="1"/>
    <row r="3092" s="2" customFormat="1"/>
    <row r="3093" s="2" customFormat="1"/>
    <row r="3094" s="2" customFormat="1"/>
    <row r="3095" s="2" customFormat="1"/>
    <row r="3096" s="2" customFormat="1"/>
    <row r="3097" s="2" customFormat="1"/>
    <row r="3098" s="2" customFormat="1"/>
    <row r="3099" s="2" customFormat="1"/>
    <row r="3100" s="2" customFormat="1"/>
    <row r="3101" s="2" customFormat="1"/>
    <row r="3102" s="2" customFormat="1"/>
    <row r="3103" s="2" customFormat="1"/>
    <row r="3104" s="2" customFormat="1"/>
    <row r="3105" s="2" customFormat="1"/>
    <row r="3106" s="2" customFormat="1"/>
    <row r="3107" s="2" customFormat="1"/>
    <row r="3108" s="2" customFormat="1"/>
    <row r="3109" s="2" customFormat="1"/>
    <row r="3110" s="2" customFormat="1"/>
    <row r="3111" s="2" customFormat="1"/>
    <row r="3112" s="2" customFormat="1"/>
    <row r="3113" s="2" customFormat="1"/>
    <row r="3114" s="2" customFormat="1"/>
    <row r="3115" s="2" customFormat="1"/>
    <row r="3116" s="2" customFormat="1"/>
    <row r="3117" s="2" customFormat="1"/>
    <row r="3118" s="2" customFormat="1"/>
    <row r="3119" s="2" customFormat="1"/>
    <row r="3120" s="2" customFormat="1"/>
    <row r="3121" s="2" customFormat="1"/>
    <row r="3122" s="2" customFormat="1"/>
    <row r="3123" s="2" customFormat="1"/>
    <row r="3124" s="2" customFormat="1"/>
    <row r="3125" s="2" customFormat="1"/>
    <row r="3126" s="2" customFormat="1"/>
    <row r="3127" s="2" customFormat="1"/>
    <row r="3128" s="2" customFormat="1"/>
    <row r="3129" s="2" customFormat="1"/>
    <row r="3130" s="2" customFormat="1"/>
    <row r="3131" s="2" customFormat="1"/>
    <row r="3132" s="2" customFormat="1"/>
    <row r="3133" s="2" customFormat="1"/>
    <row r="3134" s="2" customFormat="1"/>
    <row r="3135" s="2" customFormat="1"/>
    <row r="3136" s="2" customFormat="1"/>
    <row r="3137" s="2" customFormat="1"/>
    <row r="3138" s="2" customFormat="1"/>
    <row r="3139" s="2" customFormat="1"/>
    <row r="3140" s="2" customFormat="1"/>
    <row r="3141" s="2" customFormat="1"/>
    <row r="3142" s="2" customFormat="1"/>
    <row r="3143" s="2" customFormat="1"/>
    <row r="3144" s="2" customFormat="1"/>
    <row r="3145" s="2" customFormat="1"/>
    <row r="3146" s="2" customFormat="1"/>
    <row r="3147" s="2" customFormat="1"/>
    <row r="3148" s="2" customFormat="1"/>
    <row r="3149" s="2" customFormat="1"/>
    <row r="3150" s="2" customFormat="1"/>
    <row r="3151" s="2" customFormat="1"/>
    <row r="3152" s="2" customFormat="1"/>
    <row r="3153" s="2" customFormat="1"/>
    <row r="3154" s="2" customFormat="1"/>
    <row r="3155" s="2" customFormat="1"/>
    <row r="3156" s="2" customFormat="1"/>
    <row r="3157" s="2" customFormat="1"/>
    <row r="3158" s="2" customFormat="1"/>
    <row r="3159" s="2" customFormat="1"/>
    <row r="3160" s="2" customFormat="1"/>
    <row r="3161" s="2" customFormat="1"/>
    <row r="3162" s="2" customFormat="1"/>
    <row r="3163" s="2" customFormat="1"/>
    <row r="3164" s="2" customFormat="1"/>
    <row r="3165" s="2" customFormat="1"/>
    <row r="3166" s="2" customFormat="1"/>
    <row r="3167" s="2" customFormat="1"/>
    <row r="3168" s="2" customFormat="1"/>
    <row r="3169" s="2" customFormat="1"/>
    <row r="3170" s="2" customFormat="1"/>
    <row r="3171" s="2" customFormat="1"/>
    <row r="3172" s="2" customFormat="1"/>
    <row r="3173" s="2" customFormat="1"/>
    <row r="3174" s="2" customFormat="1"/>
    <row r="3175" s="2" customFormat="1"/>
    <row r="3176" s="2" customFormat="1"/>
    <row r="3177" s="2" customFormat="1"/>
    <row r="3178" s="2" customFormat="1"/>
    <row r="3179" s="2" customFormat="1"/>
    <row r="3180" s="2" customFormat="1"/>
    <row r="3181" s="2" customFormat="1"/>
    <row r="3182" s="2" customFormat="1"/>
    <row r="3183" s="2" customFormat="1"/>
    <row r="3184" s="2" customFormat="1"/>
    <row r="3185" s="2" customFormat="1"/>
    <row r="3186" s="2" customFormat="1"/>
    <row r="3187" s="2" customFormat="1"/>
    <row r="3188" s="2" customFormat="1"/>
    <row r="3189" s="2" customFormat="1"/>
    <row r="3190" s="2" customFormat="1"/>
    <row r="3191" s="2" customFormat="1"/>
    <row r="3192" s="2" customFormat="1"/>
    <row r="3193" s="2" customFormat="1"/>
    <row r="3194" s="2" customFormat="1"/>
    <row r="3195" s="2" customFormat="1"/>
    <row r="3196" s="2" customFormat="1"/>
    <row r="3197" s="2" customFormat="1"/>
    <row r="3198" s="2" customFormat="1"/>
    <row r="3199" s="2" customFormat="1"/>
    <row r="3200" s="2" customFormat="1"/>
    <row r="3201" s="2" customFormat="1"/>
    <row r="3202" s="2" customFormat="1"/>
    <row r="3203" s="2" customFormat="1"/>
    <row r="3204" s="2" customFormat="1"/>
    <row r="3205" s="2" customFormat="1"/>
    <row r="3206" s="2" customFormat="1"/>
    <row r="3207" s="2" customFormat="1"/>
    <row r="3208" s="2" customFormat="1"/>
    <row r="3209" s="2" customFormat="1"/>
    <row r="3210" s="2" customFormat="1"/>
    <row r="3211" s="2" customFormat="1"/>
    <row r="3212" s="2" customFormat="1"/>
    <row r="3213" s="2" customFormat="1"/>
    <row r="3214" s="2" customFormat="1"/>
    <row r="3215" s="2" customFormat="1"/>
    <row r="3216" s="2" customFormat="1"/>
    <row r="3217" s="2" customFormat="1"/>
    <row r="3218" s="2" customFormat="1"/>
    <row r="3219" s="2" customFormat="1"/>
    <row r="3220" s="2" customFormat="1"/>
    <row r="3221" s="2" customFormat="1"/>
    <row r="3222" s="2" customFormat="1"/>
    <row r="3223" s="2" customFormat="1"/>
    <row r="3224" s="2" customFormat="1"/>
    <row r="3225" s="2" customFormat="1"/>
    <row r="3226" s="2" customFormat="1"/>
    <row r="3227" s="2" customFormat="1"/>
    <row r="3228" s="2" customFormat="1"/>
    <row r="3229" s="2" customFormat="1"/>
    <row r="3230" s="2" customFormat="1"/>
    <row r="3231" s="2" customFormat="1"/>
    <row r="3232" s="2" customFormat="1"/>
    <row r="3233" s="2" customFormat="1"/>
    <row r="3234" s="2" customFormat="1"/>
    <row r="3235" s="2" customFormat="1"/>
    <row r="3236" s="2" customFormat="1"/>
    <row r="3237" s="2" customFormat="1"/>
    <row r="3238" s="2" customFormat="1"/>
    <row r="3239" s="2" customFormat="1"/>
    <row r="3240" s="2" customFormat="1"/>
    <row r="3241" s="2" customFormat="1"/>
    <row r="3242" s="2" customFormat="1"/>
    <row r="3243" s="2" customFormat="1"/>
    <row r="3244" s="2" customFormat="1"/>
    <row r="3245" s="2" customFormat="1"/>
    <row r="3246" s="2" customFormat="1"/>
    <row r="3247" s="2" customFormat="1"/>
    <row r="3248" s="2" customFormat="1"/>
    <row r="3249" s="2" customFormat="1"/>
    <row r="3250" s="2" customFormat="1"/>
    <row r="3251" s="2" customFormat="1"/>
    <row r="3252" s="2" customFormat="1"/>
    <row r="3253" s="2" customFormat="1"/>
    <row r="3254" s="2" customFormat="1"/>
    <row r="3255" s="2" customFormat="1"/>
    <row r="3256" s="2" customFormat="1"/>
    <row r="3257" s="2" customFormat="1"/>
    <row r="3258" s="2" customFormat="1"/>
    <row r="3259" s="2" customFormat="1"/>
    <row r="3260" s="2" customFormat="1"/>
    <row r="3261" s="2" customFormat="1"/>
    <row r="3262" s="2" customFormat="1"/>
    <row r="3263" s="2" customFormat="1"/>
    <row r="3264" s="2" customFormat="1"/>
    <row r="3265" s="2" customFormat="1"/>
    <row r="3266" s="2" customFormat="1"/>
    <row r="3267" s="2" customFormat="1"/>
    <row r="3268" s="2" customFormat="1"/>
    <row r="3269" s="2" customFormat="1"/>
    <row r="3270" s="2" customFormat="1"/>
    <row r="3271" s="2" customFormat="1"/>
    <row r="3272" s="2" customFormat="1"/>
    <row r="3273" s="2" customFormat="1"/>
    <row r="3274" s="2" customFormat="1"/>
    <row r="3275" s="2" customFormat="1"/>
    <row r="3276" s="2" customFormat="1"/>
    <row r="3277" s="2" customFormat="1"/>
    <row r="3278" s="2" customFormat="1"/>
    <row r="3279" s="2" customFormat="1"/>
    <row r="3280" s="2" customFormat="1"/>
    <row r="3281" s="2" customFormat="1"/>
    <row r="3282" s="2" customFormat="1"/>
    <row r="3283" s="2" customFormat="1"/>
    <row r="3284" s="2" customFormat="1"/>
    <row r="3285" s="2" customFormat="1"/>
    <row r="3286" s="2" customFormat="1"/>
    <row r="3287" s="2" customFormat="1"/>
    <row r="3288" s="2" customFormat="1"/>
    <row r="3289" s="2" customFormat="1"/>
    <row r="3290" s="2" customFormat="1"/>
    <row r="3291" s="2" customFormat="1"/>
    <row r="3292" s="2" customFormat="1"/>
    <row r="3293" s="2" customFormat="1"/>
    <row r="3294" s="2" customFormat="1"/>
    <row r="3295" s="2" customFormat="1"/>
    <row r="3296" s="2" customFormat="1"/>
    <row r="3297" s="2" customFormat="1"/>
    <row r="3298" s="2" customFormat="1"/>
    <row r="3299" s="2" customFormat="1"/>
    <row r="3300" s="2" customFormat="1"/>
    <row r="3301" s="2" customFormat="1"/>
    <row r="3302" s="2" customFormat="1"/>
    <row r="3303" s="2" customFormat="1"/>
    <row r="3304" s="2" customFormat="1"/>
    <row r="3305" s="2" customFormat="1"/>
    <row r="3306" s="2" customFormat="1"/>
    <row r="3307" s="2" customFormat="1"/>
    <row r="3308" s="2" customFormat="1"/>
    <row r="3309" s="2" customFormat="1"/>
    <row r="3310" s="2" customFormat="1"/>
    <row r="3311" s="2" customFormat="1"/>
    <row r="3312" s="2" customFormat="1"/>
    <row r="3313" s="2" customFormat="1"/>
    <row r="3314" s="2" customFormat="1"/>
    <row r="3315" s="2" customFormat="1"/>
    <row r="3316" s="2" customFormat="1"/>
    <row r="3317" s="2" customFormat="1"/>
    <row r="3318" s="2" customFormat="1"/>
    <row r="3319" s="2" customFormat="1"/>
    <row r="3320" s="2" customFormat="1"/>
    <row r="3321" s="2" customFormat="1"/>
    <row r="3322" s="2" customFormat="1"/>
    <row r="3323" s="2" customFormat="1"/>
    <row r="3324" s="2" customFormat="1"/>
    <row r="3325" s="2" customFormat="1"/>
    <row r="3326" s="2" customFormat="1"/>
    <row r="3327" s="2" customFormat="1"/>
    <row r="3328" s="2" customFormat="1"/>
    <row r="3329" s="2" customFormat="1"/>
    <row r="3330" s="2" customFormat="1"/>
    <row r="3331" s="2" customFormat="1"/>
    <row r="3332" s="2" customFormat="1"/>
    <row r="3333" s="2" customFormat="1"/>
    <row r="3334" s="2" customFormat="1"/>
    <row r="3335" s="2" customFormat="1"/>
    <row r="3336" s="2" customFormat="1"/>
    <row r="3337" s="2" customFormat="1"/>
    <row r="3338" s="2" customFormat="1"/>
    <row r="3339" s="2" customFormat="1"/>
    <row r="3340" s="2" customFormat="1"/>
    <row r="3341" s="2" customFormat="1"/>
    <row r="3342" s="2" customFormat="1"/>
    <row r="3343" s="2" customFormat="1"/>
    <row r="3344" s="2" customFormat="1"/>
    <row r="3345" s="2" customFormat="1"/>
    <row r="3346" s="2" customFormat="1"/>
    <row r="3347" s="2" customFormat="1"/>
    <row r="3348" s="2" customFormat="1"/>
    <row r="3349" s="2" customFormat="1"/>
    <row r="3350" s="2" customFormat="1"/>
    <row r="3351" s="2" customFormat="1"/>
    <row r="3352" s="2" customFormat="1"/>
    <row r="3353" s="2" customFormat="1"/>
    <row r="3354" s="2" customFormat="1"/>
    <row r="3355" s="2" customFormat="1"/>
    <row r="3356" s="2" customFormat="1"/>
    <row r="3357" s="2" customFormat="1"/>
    <row r="3358" s="2" customFormat="1"/>
    <row r="3359" s="2" customFormat="1"/>
    <row r="3360" s="2" customFormat="1"/>
    <row r="3361" s="2" customFormat="1"/>
    <row r="3362" s="2" customFormat="1"/>
    <row r="3363" s="2" customFormat="1"/>
    <row r="3364" s="2" customFormat="1"/>
    <row r="3365" s="2" customFormat="1"/>
    <row r="3366" s="2" customFormat="1"/>
    <row r="3367" s="2" customFormat="1"/>
    <row r="3368" s="2" customFormat="1"/>
    <row r="3369" s="2" customFormat="1"/>
    <row r="3370" s="2" customFormat="1"/>
    <row r="3371" s="2" customFormat="1"/>
    <row r="3372" s="2" customFormat="1"/>
    <row r="3373" s="2" customFormat="1"/>
    <row r="3374" s="2" customFormat="1"/>
    <row r="3375" s="2" customFormat="1"/>
    <row r="3376" s="2" customFormat="1"/>
    <row r="3377" s="2" customFormat="1"/>
    <row r="3378" s="2" customFormat="1"/>
    <row r="3379" s="2" customFormat="1"/>
    <row r="3380" s="2" customFormat="1"/>
    <row r="3381" s="2" customFormat="1"/>
    <row r="3382" s="2" customFormat="1"/>
    <row r="3383" s="2" customFormat="1"/>
    <row r="3384" s="2" customFormat="1"/>
    <row r="3385" s="2" customFormat="1"/>
    <row r="3386" s="2" customFormat="1"/>
    <row r="3387" s="2" customFormat="1"/>
    <row r="3388" s="2" customFormat="1"/>
    <row r="3389" s="2" customFormat="1"/>
    <row r="3390" s="2" customFormat="1"/>
    <row r="3391" s="2" customFormat="1"/>
    <row r="3392" s="2" customFormat="1"/>
    <row r="3393" s="2" customFormat="1"/>
    <row r="3394" s="2" customFormat="1"/>
    <row r="3395" s="2" customFormat="1"/>
    <row r="3396" s="2" customFormat="1"/>
    <row r="3397" s="2" customFormat="1"/>
    <row r="3398" s="2" customFormat="1"/>
    <row r="3399" s="2" customFormat="1"/>
    <row r="3400" s="2" customFormat="1"/>
    <row r="3401" s="2" customFormat="1"/>
    <row r="3402" s="2" customFormat="1"/>
    <row r="3403" s="2" customFormat="1"/>
    <row r="3404" s="2" customFormat="1"/>
    <row r="3405" s="2" customFormat="1"/>
    <row r="3406" s="2" customFormat="1"/>
    <row r="3407" s="2" customFormat="1"/>
    <row r="3408" s="2" customFormat="1"/>
    <row r="3409" s="2" customFormat="1"/>
    <row r="3410" s="2" customFormat="1"/>
    <row r="3411" s="2" customFormat="1"/>
    <row r="3412" s="2" customFormat="1"/>
    <row r="3413" s="2" customFormat="1"/>
    <row r="3414" s="2" customFormat="1"/>
    <row r="3415" s="2" customFormat="1"/>
    <row r="3416" s="2" customFormat="1"/>
    <row r="3417" s="2" customFormat="1"/>
    <row r="3418" s="2" customFormat="1"/>
    <row r="3419" s="2" customFormat="1"/>
    <row r="3420" s="2" customFormat="1"/>
    <row r="3421" s="2" customFormat="1"/>
    <row r="3422" s="2" customFormat="1"/>
    <row r="3423" s="2" customFormat="1"/>
    <row r="3424" s="2" customFormat="1"/>
    <row r="3425" s="2" customFormat="1"/>
    <row r="3426" s="2" customFormat="1"/>
    <row r="3427" s="2" customFormat="1"/>
    <row r="3428" s="2" customFormat="1"/>
    <row r="3429" s="2" customFormat="1"/>
    <row r="3430" s="2" customFormat="1"/>
    <row r="3431" s="2" customFormat="1"/>
    <row r="3432" s="2" customFormat="1"/>
    <row r="3433" s="2" customFormat="1"/>
    <row r="3434" s="2" customFormat="1"/>
    <row r="3435" s="2" customFormat="1"/>
    <row r="3436" s="2" customFormat="1"/>
    <row r="3437" s="2" customFormat="1"/>
    <row r="3438" s="2" customFormat="1"/>
    <row r="3439" s="2" customFormat="1"/>
    <row r="3440" s="2" customFormat="1"/>
    <row r="3441" s="2" customFormat="1"/>
    <row r="3442" s="2" customFormat="1"/>
    <row r="3443" s="2" customFormat="1"/>
    <row r="3444" s="2" customFormat="1"/>
    <row r="3445" s="2" customFormat="1"/>
    <row r="3446" s="2" customFormat="1"/>
    <row r="3447" s="2" customFormat="1"/>
    <row r="3448" s="2" customFormat="1"/>
    <row r="3449" s="2" customFormat="1"/>
    <row r="3450" s="2" customFormat="1"/>
    <row r="3451" s="2" customFormat="1"/>
    <row r="3452" s="2" customFormat="1"/>
    <row r="3453" s="2" customFormat="1"/>
    <row r="3454" s="2" customFormat="1"/>
    <row r="3455" s="2" customFormat="1"/>
    <row r="3456" s="2" customFormat="1"/>
    <row r="3457" s="2" customFormat="1"/>
    <row r="3458" s="2" customFormat="1"/>
    <row r="3459" s="2" customFormat="1"/>
    <row r="3460" s="2" customFormat="1"/>
    <row r="3461" s="2" customFormat="1"/>
    <row r="3462" s="2" customFormat="1"/>
    <row r="3463" s="2" customFormat="1"/>
    <row r="3464" s="2" customFormat="1"/>
    <row r="3465" s="2" customFormat="1"/>
    <row r="3466" s="2" customFormat="1"/>
    <row r="3467" s="2" customFormat="1"/>
    <row r="3468" s="2" customFormat="1"/>
    <row r="3469" s="2" customFormat="1"/>
    <row r="3470" s="2" customFormat="1"/>
    <row r="3471" s="2" customFormat="1"/>
    <row r="3472" s="2" customFormat="1"/>
    <row r="3473" s="2" customFormat="1"/>
    <row r="3474" s="2" customFormat="1"/>
    <row r="3475" s="2" customFormat="1"/>
    <row r="3476" s="2" customFormat="1"/>
    <row r="3477" s="2" customFormat="1"/>
    <row r="3478" s="2" customFormat="1"/>
    <row r="3479" s="2" customFormat="1"/>
    <row r="3480" s="2" customFormat="1"/>
    <row r="3481" s="2" customFormat="1"/>
    <row r="3482" s="2" customFormat="1"/>
    <row r="3483" s="2" customFormat="1"/>
    <row r="3484" s="2" customFormat="1"/>
    <row r="3485" s="2" customFormat="1"/>
    <row r="3486" s="2" customFormat="1"/>
    <row r="3487" s="2" customFormat="1"/>
    <row r="3488" s="2" customFormat="1"/>
    <row r="3489" s="2" customFormat="1"/>
    <row r="3490" s="2" customFormat="1"/>
    <row r="3491" s="2" customFormat="1"/>
    <row r="3492" s="2" customFormat="1"/>
    <row r="3493" s="2" customFormat="1"/>
    <row r="3494" s="2" customFormat="1"/>
    <row r="3495" s="2" customFormat="1"/>
    <row r="3496" s="2" customFormat="1"/>
    <row r="3497" s="2" customFormat="1"/>
    <row r="3498" s="2" customFormat="1"/>
    <row r="3499" s="2" customFormat="1"/>
    <row r="3500" s="2" customFormat="1"/>
    <row r="3501" s="2" customFormat="1"/>
    <row r="3502" s="2" customFormat="1"/>
    <row r="3503" s="2" customFormat="1"/>
    <row r="3504" s="2" customFormat="1"/>
    <row r="3505" s="2" customFormat="1"/>
    <row r="3506" s="2" customFormat="1"/>
    <row r="3507" s="2" customFormat="1"/>
    <row r="3508" s="2" customFormat="1"/>
    <row r="3509" s="2" customFormat="1"/>
    <row r="3510" s="2" customFormat="1"/>
    <row r="3511" s="2" customFormat="1"/>
    <row r="3512" s="2" customFormat="1"/>
    <row r="3513" s="2" customFormat="1"/>
    <row r="3514" s="2" customFormat="1"/>
    <row r="3515" s="2" customFormat="1"/>
    <row r="3516" s="2" customFormat="1"/>
    <row r="3517" s="2" customFormat="1"/>
    <row r="3518" s="2" customFormat="1"/>
    <row r="3519" s="2" customFormat="1"/>
    <row r="3520" s="2" customFormat="1"/>
    <row r="3521" s="2" customFormat="1"/>
    <row r="3522" s="2" customFormat="1"/>
    <row r="3523" s="2" customFormat="1"/>
    <row r="3524" s="2" customFormat="1"/>
    <row r="3525" s="2" customFormat="1"/>
    <row r="3526" s="2" customFormat="1"/>
    <row r="3527" s="2" customFormat="1"/>
    <row r="3528" s="2" customFormat="1"/>
    <row r="3529" s="2" customFormat="1"/>
    <row r="3530" s="2" customFormat="1"/>
    <row r="3531" s="2" customFormat="1"/>
    <row r="3532" s="2" customFormat="1"/>
    <row r="3533" s="2" customFormat="1"/>
    <row r="3534" s="2" customFormat="1"/>
    <row r="3535" s="2" customFormat="1"/>
    <row r="3536" s="2" customFormat="1"/>
    <row r="3537" s="2" customFormat="1"/>
    <row r="3538" s="2" customFormat="1"/>
    <row r="3539" s="2" customFormat="1"/>
    <row r="3540" s="2" customFormat="1"/>
    <row r="3541" s="2" customFormat="1"/>
    <row r="3542" s="2" customFormat="1"/>
    <row r="3543" s="2" customFormat="1"/>
    <row r="3544" s="2" customFormat="1"/>
    <row r="3545" s="2" customFormat="1"/>
    <row r="3546" s="2" customFormat="1"/>
    <row r="3547" s="2" customFormat="1"/>
    <row r="3548" s="2" customFormat="1"/>
    <row r="3549" s="2" customFormat="1"/>
    <row r="3550" s="2" customFormat="1"/>
    <row r="3551" s="2" customFormat="1"/>
    <row r="3552" s="2" customFormat="1"/>
    <row r="3553" s="2" customFormat="1"/>
    <row r="3554" s="2" customFormat="1"/>
    <row r="3555" s="2" customFormat="1"/>
    <row r="3556" s="2" customFormat="1"/>
    <row r="3557" s="2" customFormat="1"/>
    <row r="3558" s="2" customFormat="1"/>
    <row r="3559" s="2" customFormat="1"/>
    <row r="3560" s="2" customFormat="1"/>
    <row r="3561" s="2" customFormat="1"/>
    <row r="3562" s="2" customFormat="1"/>
    <row r="3563" s="2" customFormat="1"/>
    <row r="3564" s="2" customFormat="1"/>
    <row r="3565" s="2" customFormat="1"/>
    <row r="3566" s="2" customFormat="1"/>
    <row r="3567" s="2" customFormat="1"/>
    <row r="3568" s="2" customFormat="1"/>
    <row r="3569" s="2" customFormat="1"/>
    <row r="3570" s="2" customFormat="1"/>
    <row r="3571" s="2" customFormat="1"/>
    <row r="3572" s="2" customFormat="1"/>
    <row r="3573" s="2" customFormat="1"/>
    <row r="3574" s="2" customFormat="1"/>
    <row r="3575" s="2" customFormat="1"/>
    <row r="3576" s="2" customFormat="1"/>
    <row r="3577" s="2" customFormat="1"/>
    <row r="3578" s="2" customFormat="1"/>
    <row r="3579" s="2" customFormat="1"/>
    <row r="3580" s="2" customFormat="1"/>
    <row r="3581" s="2" customFormat="1"/>
    <row r="3582" s="2" customFormat="1"/>
    <row r="3583" s="2" customFormat="1"/>
    <row r="3584" s="2" customFormat="1"/>
    <row r="3585" s="2" customFormat="1"/>
    <row r="3586" s="2" customFormat="1"/>
    <row r="3587" s="2" customFormat="1"/>
    <row r="3588" s="2" customFormat="1"/>
    <row r="3589" s="2" customFormat="1"/>
    <row r="3590" s="2" customFormat="1"/>
    <row r="3591" s="2" customFormat="1"/>
    <row r="3592" s="2" customFormat="1"/>
    <row r="3593" s="2" customFormat="1"/>
    <row r="3594" s="2" customFormat="1"/>
    <row r="3595" s="2" customFormat="1"/>
    <row r="3596" s="2" customFormat="1"/>
    <row r="3597" s="2" customFormat="1"/>
    <row r="3598" s="2" customFormat="1"/>
    <row r="3599" s="2" customFormat="1"/>
    <row r="3600" s="2" customFormat="1"/>
    <row r="3601" s="2" customFormat="1"/>
    <row r="3602" s="2" customFormat="1"/>
    <row r="3603" s="2" customFormat="1"/>
    <row r="3604" s="2" customFormat="1"/>
    <row r="3605" s="2" customFormat="1"/>
    <row r="3606" s="2" customFormat="1"/>
    <row r="3607" s="2" customFormat="1"/>
    <row r="3608" s="2" customFormat="1"/>
    <row r="3609" s="2" customFormat="1"/>
    <row r="3610" s="2" customFormat="1"/>
    <row r="3611" s="2" customFormat="1"/>
    <row r="3612" s="2" customFormat="1"/>
    <row r="3613" s="2" customFormat="1"/>
    <row r="3614" s="2" customFormat="1"/>
    <row r="3615" s="2" customFormat="1"/>
    <row r="3616" s="2" customFormat="1"/>
    <row r="3617" s="2" customFormat="1"/>
    <row r="3618" s="2" customFormat="1"/>
    <row r="3619" s="2" customFormat="1"/>
    <row r="3620" s="2" customFormat="1"/>
    <row r="3621" s="2" customFormat="1"/>
    <row r="3622" s="2" customFormat="1"/>
    <row r="3623" s="2" customFormat="1"/>
    <row r="3624" s="2" customFormat="1"/>
    <row r="3625" s="2" customFormat="1"/>
    <row r="3626" s="2" customFormat="1"/>
    <row r="3627" s="2" customFormat="1"/>
    <row r="3628" s="2" customFormat="1"/>
    <row r="3629" s="2" customFormat="1"/>
    <row r="3630" s="2" customFormat="1"/>
    <row r="3631" s="2" customFormat="1"/>
    <row r="3632" s="2" customFormat="1"/>
    <row r="3633" s="2" customFormat="1"/>
    <row r="3634" s="2" customFormat="1"/>
    <row r="3635" s="2" customFormat="1"/>
    <row r="3636" s="2" customFormat="1"/>
    <row r="3637" s="2" customFormat="1"/>
    <row r="3638" s="2" customFormat="1"/>
    <row r="3639" s="2" customFormat="1"/>
    <row r="3640" s="2" customFormat="1"/>
    <row r="3641" s="2" customFormat="1"/>
    <row r="3642" s="2" customFormat="1"/>
    <row r="3643" s="2" customFormat="1"/>
    <row r="3644" s="2" customFormat="1"/>
    <row r="3645" s="2" customFormat="1"/>
    <row r="3646" s="2" customFormat="1"/>
    <row r="3647" s="2" customFormat="1"/>
    <row r="3648" s="2" customFormat="1"/>
    <row r="3649" s="2" customFormat="1"/>
    <row r="3650" s="2" customFormat="1"/>
    <row r="3651" s="2" customFormat="1"/>
    <row r="3652" s="2" customFormat="1"/>
    <row r="3653" s="2" customFormat="1"/>
    <row r="3654" s="2" customFormat="1"/>
    <row r="3655" s="2" customFormat="1"/>
    <row r="3656" s="2" customFormat="1"/>
    <row r="3657" s="2" customFormat="1"/>
    <row r="3658" s="2" customFormat="1"/>
    <row r="3659" s="2" customFormat="1"/>
    <row r="3660" s="2" customFormat="1"/>
    <row r="3661" s="2" customFormat="1"/>
    <row r="3662" s="2" customFormat="1"/>
    <row r="3663" s="2" customFormat="1"/>
    <row r="3664" s="2" customFormat="1"/>
    <row r="3665" s="2" customFormat="1"/>
    <row r="3666" s="2" customFormat="1"/>
    <row r="3667" s="2" customFormat="1"/>
    <row r="3668" s="2" customFormat="1"/>
    <row r="3669" s="2" customFormat="1"/>
    <row r="3670" s="2" customFormat="1"/>
    <row r="3671" s="2" customFormat="1"/>
    <row r="3672" s="2" customFormat="1"/>
    <row r="3673" s="2" customFormat="1"/>
    <row r="3674" s="2" customFormat="1"/>
    <row r="3675" s="2" customFormat="1"/>
    <row r="3676" s="2" customFormat="1"/>
    <row r="3677" s="2" customFormat="1"/>
    <row r="3678" s="2" customFormat="1"/>
    <row r="3679" s="2" customFormat="1"/>
    <row r="3680" s="2" customFormat="1"/>
    <row r="3681" s="2" customFormat="1"/>
    <row r="3682" s="2" customFormat="1"/>
    <row r="3683" s="2" customFormat="1"/>
    <row r="3684" s="2" customFormat="1"/>
    <row r="3685" s="2" customFormat="1"/>
    <row r="3686" s="2" customFormat="1"/>
    <row r="3687" s="2" customFormat="1"/>
    <row r="3688" s="2" customFormat="1"/>
    <row r="3689" s="2" customFormat="1"/>
    <row r="3690" s="2" customFormat="1"/>
    <row r="3691" s="2" customFormat="1"/>
    <row r="3692" s="2" customFormat="1"/>
    <row r="3693" s="2" customFormat="1"/>
    <row r="3694" s="2" customFormat="1"/>
    <row r="3695" s="2" customFormat="1"/>
    <row r="3696" s="2" customFormat="1"/>
    <row r="3697" s="2" customFormat="1"/>
    <row r="3698" s="2" customFormat="1"/>
    <row r="3699" s="2" customFormat="1"/>
    <row r="3700" s="2" customFormat="1"/>
    <row r="3701" s="2" customFormat="1"/>
    <row r="3702" s="2" customFormat="1"/>
    <row r="3703" s="2" customFormat="1"/>
    <row r="3704" s="2" customFormat="1"/>
    <row r="3705" s="2" customFormat="1"/>
    <row r="3706" s="2" customFormat="1"/>
    <row r="3707" s="2" customFormat="1"/>
    <row r="3708" s="2" customFormat="1"/>
    <row r="3709" s="2" customFormat="1"/>
    <row r="3710" s="2" customFormat="1"/>
    <row r="3711" s="2" customFormat="1"/>
    <row r="3712" s="2" customFormat="1"/>
    <row r="3713" s="2" customFormat="1"/>
    <row r="3714" s="2" customFormat="1"/>
    <row r="3715" s="2" customFormat="1"/>
    <row r="3716" s="2" customFormat="1"/>
    <row r="3717" s="2" customFormat="1"/>
    <row r="3718" s="2" customFormat="1"/>
    <row r="3719" s="2" customFormat="1"/>
    <row r="3720" s="2" customFormat="1"/>
    <row r="3721" s="2" customFormat="1"/>
    <row r="3722" s="2" customFormat="1"/>
    <row r="3723" s="2" customFormat="1"/>
    <row r="3724" s="2" customFormat="1"/>
    <row r="3725" s="2" customFormat="1"/>
    <row r="3726" s="2" customFormat="1"/>
    <row r="3727" s="2" customFormat="1"/>
    <row r="3728" s="2" customFormat="1"/>
    <row r="3729" s="2" customFormat="1"/>
    <row r="3730" s="2" customFormat="1"/>
    <row r="3731" s="2" customFormat="1"/>
    <row r="3732" s="2" customFormat="1"/>
    <row r="3733" s="2" customFormat="1"/>
    <row r="3734" s="2" customFormat="1"/>
    <row r="3735" s="2" customFormat="1"/>
    <row r="3736" s="2" customFormat="1"/>
    <row r="3737" s="2" customFormat="1"/>
    <row r="3738" s="2" customFormat="1"/>
    <row r="3739" s="2" customFormat="1"/>
    <row r="3740" s="2" customFormat="1"/>
    <row r="3741" s="2" customFormat="1"/>
    <row r="3742" s="2" customFormat="1"/>
    <row r="3743" s="2" customFormat="1"/>
    <row r="3744" s="2" customFormat="1"/>
    <row r="3745" s="2" customFormat="1"/>
    <row r="3746" s="2" customFormat="1"/>
    <row r="3747" s="2" customFormat="1"/>
    <row r="3748" s="2" customFormat="1"/>
    <row r="3749" s="2" customFormat="1"/>
    <row r="3750" s="2" customFormat="1"/>
    <row r="3751" s="2" customFormat="1"/>
    <row r="3752" s="2" customFormat="1"/>
    <row r="3753" s="2" customFormat="1"/>
    <row r="3754" s="2" customFormat="1"/>
    <row r="3755" s="2" customFormat="1"/>
    <row r="3756" s="2" customFormat="1"/>
    <row r="3757" s="2" customFormat="1"/>
    <row r="3758" s="2" customFormat="1"/>
    <row r="3759" s="2" customFormat="1"/>
    <row r="3760" s="2" customFormat="1"/>
    <row r="3761" s="2" customFormat="1"/>
    <row r="3762" s="2" customFormat="1"/>
    <row r="3763" s="2" customFormat="1"/>
    <row r="3764" s="2" customFormat="1"/>
    <row r="3765" s="2" customFormat="1"/>
    <row r="3766" s="2" customFormat="1"/>
    <row r="3767" s="2" customFormat="1"/>
    <row r="3768" s="2" customFormat="1"/>
    <row r="3769" s="2" customFormat="1"/>
    <row r="3770" s="2" customFormat="1"/>
    <row r="3771" s="2" customFormat="1"/>
    <row r="3772" s="2" customFormat="1"/>
    <row r="3773" s="2" customFormat="1"/>
    <row r="3774" s="2" customFormat="1"/>
    <row r="3775" s="2" customFormat="1"/>
    <row r="3776" s="2" customFormat="1"/>
    <row r="3777" s="2" customFormat="1"/>
    <row r="3778" s="2" customFormat="1"/>
    <row r="3779" s="2" customFormat="1"/>
    <row r="3780" s="2" customFormat="1"/>
    <row r="3781" s="2" customFormat="1"/>
    <row r="3782" s="2" customFormat="1"/>
    <row r="3783" s="2" customFormat="1"/>
    <row r="3784" s="2" customFormat="1"/>
    <row r="3785" s="2" customFormat="1"/>
    <row r="3786" s="2" customFormat="1"/>
    <row r="3787" s="2" customFormat="1"/>
    <row r="3788" s="2" customFormat="1"/>
    <row r="3789" s="2" customFormat="1"/>
    <row r="3790" s="2" customFormat="1"/>
    <row r="3791" s="2" customFormat="1"/>
    <row r="3792" s="2" customFormat="1"/>
    <row r="3793" s="2" customFormat="1"/>
    <row r="3794" s="2" customFormat="1"/>
    <row r="3795" s="2" customFormat="1"/>
    <row r="3796" s="2" customFormat="1"/>
    <row r="3797" s="2" customFormat="1"/>
    <row r="3798" s="2" customFormat="1"/>
    <row r="3799" s="2" customFormat="1"/>
    <row r="3800" s="2" customFormat="1"/>
    <row r="3801" s="2" customFormat="1"/>
    <row r="3802" s="2" customFormat="1"/>
    <row r="3803" s="2" customFormat="1"/>
    <row r="3804" s="2" customFormat="1"/>
    <row r="3805" s="2" customFormat="1"/>
    <row r="3806" s="2" customFormat="1"/>
    <row r="3807" s="2" customFormat="1"/>
    <row r="3808" s="2" customFormat="1"/>
    <row r="3809" s="2" customFormat="1"/>
    <row r="3810" s="2" customFormat="1"/>
    <row r="3811" s="2" customFormat="1"/>
    <row r="3812" s="2" customFormat="1"/>
    <row r="3813" s="2" customFormat="1"/>
    <row r="3814" s="2" customFormat="1"/>
    <row r="3815" s="2" customFormat="1"/>
    <row r="3816" s="2" customFormat="1"/>
    <row r="3817" s="2" customFormat="1"/>
    <row r="3818" s="2" customFormat="1"/>
    <row r="3819" s="2" customFormat="1"/>
    <row r="3820" s="2" customFormat="1"/>
    <row r="3821" s="2" customFormat="1"/>
    <row r="3822" s="2" customFormat="1"/>
    <row r="3823" s="2" customFormat="1"/>
    <row r="3824" s="2" customFormat="1"/>
    <row r="3825" s="2" customFormat="1"/>
    <row r="3826" s="2" customFormat="1"/>
    <row r="3827" s="2" customFormat="1"/>
    <row r="3828" s="2" customFormat="1"/>
    <row r="3829" s="2" customFormat="1"/>
    <row r="3830" s="2" customFormat="1"/>
    <row r="3831" s="2" customFormat="1"/>
    <row r="3832" s="2" customFormat="1"/>
    <row r="3833" s="2" customFormat="1"/>
    <row r="3834" s="2" customFormat="1"/>
    <row r="3835" s="2" customFormat="1"/>
    <row r="3836" s="2" customFormat="1"/>
    <row r="3837" s="2" customFormat="1"/>
    <row r="3838" s="2" customFormat="1"/>
    <row r="3839" s="2" customFormat="1"/>
    <row r="3840" s="2" customFormat="1"/>
    <row r="3841" s="2" customFormat="1"/>
    <row r="3842" s="2" customFormat="1"/>
    <row r="3843" s="2" customFormat="1"/>
    <row r="3844" s="2" customFormat="1"/>
    <row r="3845" s="2" customFormat="1"/>
    <row r="3846" s="2" customFormat="1"/>
    <row r="3847" s="2" customFormat="1"/>
    <row r="3848" s="2" customFormat="1"/>
    <row r="3849" s="2" customFormat="1"/>
    <row r="3850" s="2" customFormat="1"/>
    <row r="3851" s="2" customFormat="1"/>
    <row r="3852" s="2" customFormat="1"/>
    <row r="3853" s="2" customFormat="1"/>
    <row r="3854" s="2" customFormat="1"/>
    <row r="3855" s="2" customFormat="1"/>
    <row r="3856" s="2" customFormat="1"/>
    <row r="3857" s="2" customFormat="1"/>
    <row r="3858" s="2" customFormat="1"/>
    <row r="3859" s="2" customFormat="1"/>
    <row r="3860" s="2" customFormat="1"/>
    <row r="3861" s="2" customFormat="1"/>
    <row r="3862" s="2" customFormat="1"/>
    <row r="3863" s="2" customFormat="1"/>
    <row r="3864" s="2" customFormat="1"/>
    <row r="3865" s="2" customFormat="1"/>
    <row r="3866" s="2" customFormat="1"/>
    <row r="3867" s="2" customFormat="1"/>
    <row r="3868" s="2" customFormat="1"/>
    <row r="3869" s="2" customFormat="1"/>
    <row r="3870" s="2" customFormat="1"/>
    <row r="3871" s="2" customFormat="1"/>
    <row r="3872" s="2" customFormat="1"/>
    <row r="3873" s="2" customFormat="1"/>
    <row r="3874" s="2" customFormat="1"/>
    <row r="3875" s="2" customFormat="1"/>
    <row r="3876" s="2" customFormat="1"/>
    <row r="3877" s="2" customFormat="1"/>
    <row r="3878" s="2" customFormat="1"/>
    <row r="3879" s="2" customFormat="1"/>
    <row r="3880" s="2" customFormat="1"/>
    <row r="3881" s="2" customFormat="1"/>
    <row r="3882" s="2" customFormat="1"/>
    <row r="3883" s="2" customFormat="1"/>
    <row r="3884" s="2" customFormat="1"/>
    <row r="3885" s="2" customFormat="1"/>
    <row r="3886" s="2" customFormat="1"/>
    <row r="3887" s="2" customFormat="1"/>
    <row r="3888" s="2" customFormat="1"/>
    <row r="3889" s="2" customFormat="1"/>
    <row r="3890" s="2" customFormat="1"/>
    <row r="3891" s="2" customFormat="1"/>
    <row r="3892" s="2" customFormat="1"/>
    <row r="3893" s="2" customFormat="1"/>
    <row r="3894" s="2" customFormat="1"/>
    <row r="3895" s="2" customFormat="1"/>
    <row r="3896" s="2" customFormat="1"/>
    <row r="3897" s="2" customFormat="1"/>
    <row r="3898" s="2" customFormat="1"/>
    <row r="3899" s="2" customFormat="1"/>
    <row r="3900" s="2" customFormat="1"/>
    <row r="3901" s="2" customFormat="1"/>
    <row r="3902" s="2" customFormat="1"/>
    <row r="3903" s="2" customFormat="1"/>
    <row r="3904" s="2" customFormat="1"/>
    <row r="3905" s="2" customFormat="1"/>
    <row r="3906" s="2" customFormat="1"/>
    <row r="3907" s="2" customFormat="1"/>
    <row r="3908" s="2" customFormat="1"/>
    <row r="3909" s="2" customFormat="1"/>
    <row r="3910" s="2" customFormat="1"/>
    <row r="3911" s="2" customFormat="1"/>
    <row r="3912" s="2" customFormat="1"/>
    <row r="3913" s="2" customFormat="1"/>
    <row r="3914" s="2" customFormat="1"/>
    <row r="3915" s="2" customFormat="1"/>
    <row r="3916" s="2" customFormat="1"/>
    <row r="3917" s="2" customFormat="1"/>
    <row r="3918" s="2" customFormat="1"/>
    <row r="3919" s="2" customFormat="1"/>
    <row r="3920" s="2" customFormat="1"/>
    <row r="3921" s="2" customFormat="1"/>
    <row r="3922" s="2" customFormat="1"/>
    <row r="3923" s="2" customFormat="1"/>
    <row r="3924" s="2" customFormat="1"/>
    <row r="3925" s="2" customFormat="1"/>
    <row r="3926" s="2" customFormat="1"/>
    <row r="3927" s="2" customFormat="1"/>
    <row r="3928" s="2" customFormat="1"/>
    <row r="3929" s="2" customFormat="1"/>
    <row r="3930" s="2" customFormat="1"/>
    <row r="3931" s="2" customFormat="1"/>
    <row r="3932" s="2" customFormat="1"/>
    <row r="3933" s="2" customFormat="1"/>
    <row r="3934" s="2" customFormat="1"/>
    <row r="3935" s="2" customFormat="1"/>
    <row r="3936" s="2" customFormat="1"/>
    <row r="3937" s="2" customFormat="1"/>
    <row r="3938" s="2" customFormat="1"/>
    <row r="3939" s="2" customFormat="1"/>
    <row r="3940" s="2" customFormat="1"/>
    <row r="3941" s="2" customFormat="1"/>
    <row r="3942" s="2" customFormat="1"/>
    <row r="3943" s="2" customFormat="1"/>
    <row r="3944" s="2" customFormat="1"/>
    <row r="3945" s="2" customFormat="1"/>
    <row r="3946" s="2" customFormat="1"/>
    <row r="3947" s="2" customFormat="1"/>
    <row r="3948" s="2" customFormat="1"/>
    <row r="3949" s="2" customFormat="1"/>
    <row r="3950" s="2" customFormat="1"/>
    <row r="3951" s="2" customFormat="1"/>
    <row r="3952" s="2" customFormat="1"/>
    <row r="3953" s="2" customFormat="1"/>
    <row r="3954" s="2" customFormat="1"/>
    <row r="3955" s="2" customFormat="1"/>
    <row r="3956" s="2" customFormat="1"/>
    <row r="3957" s="2" customFormat="1"/>
    <row r="3958" s="2" customFormat="1"/>
    <row r="3959" s="2" customFormat="1"/>
    <row r="3960" s="2" customFormat="1"/>
    <row r="3961" s="2" customFormat="1"/>
    <row r="3962" s="2" customFormat="1"/>
    <row r="3963" s="2" customFormat="1"/>
    <row r="3964" s="2" customFormat="1"/>
    <row r="3965" s="2" customFormat="1"/>
    <row r="3966" s="2" customFormat="1"/>
    <row r="3967" s="2" customFormat="1"/>
    <row r="3968" s="2" customFormat="1"/>
    <row r="3969" s="2" customFormat="1"/>
    <row r="3970" s="2" customFormat="1"/>
    <row r="3971" s="2" customFormat="1"/>
    <row r="3972" s="2" customFormat="1"/>
    <row r="3973" s="2" customFormat="1"/>
    <row r="3974" s="2" customFormat="1"/>
    <row r="3975" s="2" customFormat="1"/>
    <row r="3976" s="2" customFormat="1"/>
    <row r="3977" s="2" customFormat="1"/>
    <row r="3978" s="2" customFormat="1"/>
    <row r="3979" s="2" customFormat="1"/>
    <row r="3980" s="2" customFormat="1"/>
    <row r="3981" s="2" customFormat="1"/>
    <row r="3982" s="2" customFormat="1"/>
    <row r="3983" s="2" customFormat="1"/>
    <row r="3984" s="2" customFormat="1"/>
    <row r="3985" s="2" customFormat="1"/>
    <row r="3986" s="2" customFormat="1"/>
    <row r="3987" s="2" customFormat="1"/>
    <row r="3988" s="2" customFormat="1"/>
    <row r="3989" s="2" customFormat="1"/>
    <row r="3990" s="2" customFormat="1"/>
    <row r="3991" s="2" customFormat="1"/>
    <row r="3992" s="2" customFormat="1"/>
    <row r="3993" s="2" customFormat="1"/>
    <row r="3994" s="2" customFormat="1"/>
    <row r="3995" s="2" customFormat="1"/>
    <row r="3996" s="2" customFormat="1"/>
    <row r="3997" s="2" customFormat="1"/>
    <row r="3998" s="2" customFormat="1"/>
    <row r="3999" s="2" customFormat="1"/>
    <row r="4000" s="2" customFormat="1"/>
    <row r="4001" s="2" customFormat="1"/>
    <row r="4002" s="2" customFormat="1"/>
    <row r="4003" s="2" customFormat="1"/>
    <row r="4004" s="2" customFormat="1"/>
    <row r="4005" s="2" customFormat="1"/>
    <row r="4006" s="2" customFormat="1"/>
    <row r="4007" s="2" customFormat="1"/>
    <row r="4008" s="2" customFormat="1"/>
    <row r="4009" s="2" customFormat="1"/>
    <row r="4010" s="2" customFormat="1"/>
    <row r="4011" s="2" customFormat="1"/>
    <row r="4012" s="2" customFormat="1"/>
    <row r="4013" s="2" customFormat="1"/>
    <row r="4014" s="2" customFormat="1"/>
    <row r="4015" s="2" customFormat="1"/>
    <row r="4016" s="2" customFormat="1"/>
    <row r="4017" s="2" customFormat="1"/>
    <row r="4018" s="2" customFormat="1"/>
    <row r="4019" s="2" customFormat="1"/>
    <row r="4020" s="2" customFormat="1"/>
    <row r="4021" s="2" customFormat="1"/>
    <row r="4022" s="2" customFormat="1"/>
    <row r="4023" s="2" customFormat="1"/>
    <row r="4024" s="2" customFormat="1"/>
    <row r="4025" s="2" customFormat="1"/>
    <row r="4026" s="2" customFormat="1"/>
    <row r="4027" s="2" customFormat="1"/>
    <row r="4028" s="2" customFormat="1"/>
    <row r="4029" s="2" customFormat="1"/>
    <row r="4030" s="2" customFormat="1"/>
    <row r="4031" s="2" customFormat="1"/>
    <row r="4032" s="2" customFormat="1"/>
    <row r="4033" s="2" customFormat="1"/>
    <row r="4034" s="2" customFormat="1"/>
    <row r="4035" s="2" customFormat="1"/>
    <row r="4036" s="2" customFormat="1"/>
    <row r="4037" s="2" customFormat="1"/>
    <row r="4038" s="2" customFormat="1"/>
    <row r="4039" s="2" customFormat="1"/>
    <row r="4040" s="2" customFormat="1"/>
    <row r="4041" s="2" customFormat="1"/>
    <row r="4042" s="2" customFormat="1"/>
    <row r="4043" s="2" customFormat="1"/>
    <row r="4044" s="2" customFormat="1"/>
    <row r="4045" s="2" customFormat="1"/>
    <row r="4046" s="2" customFormat="1"/>
    <row r="4047" s="2" customFormat="1"/>
    <row r="4048" s="2" customFormat="1"/>
    <row r="4049" s="2" customFormat="1"/>
    <row r="4050" s="2" customFormat="1"/>
    <row r="4051" s="2" customFormat="1"/>
    <row r="4052" s="2" customFormat="1"/>
    <row r="4053" s="2" customFormat="1"/>
    <row r="4054" s="2" customFormat="1"/>
    <row r="4055" s="2" customFormat="1"/>
    <row r="4056" s="2" customFormat="1"/>
    <row r="4057" s="2" customFormat="1"/>
    <row r="4058" s="2" customFormat="1"/>
    <row r="4059" s="2" customFormat="1"/>
    <row r="4060" s="2" customFormat="1"/>
    <row r="4061" s="2" customFormat="1"/>
    <row r="4062" s="2" customFormat="1"/>
    <row r="4063" s="2" customFormat="1"/>
    <row r="4064" s="2" customFormat="1"/>
    <row r="4065" s="2" customFormat="1"/>
    <row r="4066" s="2" customFormat="1"/>
    <row r="4067" s="2" customFormat="1"/>
    <row r="4068" s="2" customFormat="1"/>
    <row r="4069" s="2" customFormat="1"/>
    <row r="4070" s="2" customFormat="1"/>
    <row r="4071" s="2" customFormat="1"/>
    <row r="4072" s="2" customFormat="1"/>
    <row r="4073" s="2" customFormat="1"/>
    <row r="4074" s="2" customFormat="1"/>
    <row r="4075" s="2" customFormat="1"/>
    <row r="4076" s="2" customFormat="1"/>
    <row r="4077" s="2" customFormat="1"/>
    <row r="4078" s="2" customFormat="1"/>
    <row r="4079" s="2" customFormat="1"/>
    <row r="4080" s="2" customFormat="1"/>
    <row r="4081" s="2" customFormat="1"/>
    <row r="4082" s="2" customFormat="1"/>
    <row r="4083" s="2" customFormat="1"/>
    <row r="4084" s="2" customFormat="1"/>
    <row r="4085" s="2" customFormat="1"/>
    <row r="4086" s="2" customFormat="1"/>
    <row r="4087" s="2" customFormat="1"/>
    <row r="4088" s="2" customFormat="1"/>
    <row r="4089" s="2" customFormat="1"/>
    <row r="4090" s="2" customFormat="1"/>
    <row r="4091" s="2" customFormat="1"/>
    <row r="4092" s="2" customFormat="1"/>
    <row r="4093" s="2" customFormat="1"/>
    <row r="4094" s="2" customFormat="1"/>
    <row r="4095" s="2" customFormat="1"/>
    <row r="4096" s="2" customFormat="1"/>
    <row r="4097" s="2" customFormat="1"/>
    <row r="4098" s="2" customFormat="1"/>
    <row r="4099" s="2" customFormat="1"/>
    <row r="4100" s="2" customFormat="1"/>
    <row r="4101" s="2" customFormat="1"/>
    <row r="4102" s="2" customFormat="1"/>
    <row r="4103" s="2" customFormat="1"/>
    <row r="4104" s="2" customFormat="1"/>
    <row r="4105" s="2" customFormat="1"/>
    <row r="4106" s="2" customFormat="1"/>
    <row r="4107" s="2" customFormat="1"/>
    <row r="4108" s="2" customFormat="1"/>
    <row r="4109" s="2" customFormat="1"/>
    <row r="4110" s="2" customFormat="1"/>
    <row r="4111" s="2" customFormat="1"/>
    <row r="4112" s="2" customFormat="1"/>
    <row r="4113" s="2" customFormat="1"/>
    <row r="4114" s="2" customFormat="1"/>
    <row r="4115" s="2" customFormat="1"/>
    <row r="4116" s="2" customFormat="1"/>
    <row r="4117" s="2" customFormat="1"/>
    <row r="4118" s="2" customFormat="1"/>
    <row r="4119" s="2" customFormat="1"/>
    <row r="4120" s="2" customFormat="1"/>
    <row r="4121" s="2" customFormat="1"/>
    <row r="4122" s="2" customFormat="1"/>
    <row r="4123" s="2" customFormat="1"/>
    <row r="4124" s="2" customFormat="1"/>
    <row r="4125" s="2" customFormat="1"/>
    <row r="4126" s="2" customFormat="1"/>
    <row r="4127" s="2" customFormat="1"/>
    <row r="4128" s="2" customFormat="1"/>
    <row r="4129" s="2" customFormat="1"/>
    <row r="4130" s="2" customFormat="1"/>
    <row r="4131" s="2" customFormat="1"/>
    <row r="4132" s="2" customFormat="1"/>
    <row r="4133" s="2" customFormat="1"/>
    <row r="4134" s="2" customFormat="1"/>
    <row r="4135" s="2" customFormat="1"/>
    <row r="4136" s="2" customFormat="1"/>
    <row r="4137" s="2" customFormat="1"/>
    <row r="4138" s="2" customFormat="1"/>
    <row r="4139" s="2" customFormat="1"/>
    <row r="4140" s="2" customFormat="1"/>
    <row r="4141" s="2" customFormat="1"/>
    <row r="4142" s="2" customFormat="1"/>
    <row r="4143" s="2" customFormat="1"/>
    <row r="4144" s="2" customFormat="1"/>
    <row r="4145" s="2" customFormat="1"/>
    <row r="4146" s="2" customFormat="1"/>
    <row r="4147" s="2" customFormat="1"/>
    <row r="4148" s="2" customFormat="1"/>
    <row r="4149" s="2" customFormat="1"/>
    <row r="4150" s="2" customFormat="1"/>
    <row r="4151" s="2" customFormat="1"/>
    <row r="4152" s="2" customFormat="1"/>
    <row r="4153" s="2" customFormat="1"/>
    <row r="4154" s="2" customFormat="1"/>
    <row r="4155" s="2" customFormat="1"/>
    <row r="4156" s="2" customFormat="1"/>
    <row r="4157" s="2" customFormat="1"/>
    <row r="4158" s="2" customFormat="1"/>
    <row r="4159" s="2" customFormat="1"/>
    <row r="4160" s="2" customFormat="1"/>
    <row r="4161" s="2" customFormat="1"/>
    <row r="4162" s="2" customFormat="1"/>
    <row r="4163" s="2" customFormat="1"/>
    <row r="4164" s="2" customFormat="1"/>
    <row r="4165" s="2" customFormat="1"/>
    <row r="4166" s="2" customFormat="1"/>
    <row r="4167" s="2" customFormat="1"/>
    <row r="4168" s="2" customFormat="1"/>
    <row r="4169" s="2" customFormat="1"/>
    <row r="4170" s="2" customFormat="1"/>
    <row r="4171" s="2" customFormat="1"/>
    <row r="4172" s="2" customFormat="1"/>
    <row r="4173" s="2" customFormat="1"/>
    <row r="4174" s="2" customFormat="1"/>
    <row r="4175" s="2" customFormat="1"/>
    <row r="4176" s="2" customFormat="1"/>
    <row r="4177" s="2" customFormat="1"/>
    <row r="4178" s="2" customFormat="1"/>
    <row r="4179" s="2" customFormat="1"/>
    <row r="4180" s="2" customFormat="1"/>
    <row r="4181" s="2" customFormat="1"/>
    <row r="4182" s="2" customFormat="1"/>
    <row r="4183" s="2" customFormat="1"/>
    <row r="4184" s="2" customFormat="1"/>
    <row r="4185" s="2" customFormat="1"/>
    <row r="4186" s="2" customFormat="1"/>
    <row r="4187" s="2" customFormat="1"/>
    <row r="4188" s="2" customFormat="1"/>
    <row r="4189" s="2" customFormat="1"/>
    <row r="4190" s="2" customFormat="1"/>
    <row r="4191" s="2" customFormat="1"/>
    <row r="4192" s="2" customFormat="1"/>
    <row r="4193" s="2" customFormat="1"/>
    <row r="4194" s="2" customFormat="1"/>
    <row r="4195" s="2" customFormat="1"/>
    <row r="4196" s="2" customFormat="1"/>
    <row r="4197" s="2" customFormat="1"/>
    <row r="4198" s="2" customFormat="1"/>
    <row r="4199" s="2" customFormat="1"/>
    <row r="4200" s="2" customFormat="1"/>
    <row r="4201" s="2" customFormat="1"/>
    <row r="4202" s="2" customFormat="1"/>
    <row r="4203" s="2" customFormat="1"/>
    <row r="4204" s="2" customFormat="1"/>
    <row r="4205" s="2" customFormat="1"/>
    <row r="4206" s="2" customFormat="1"/>
    <row r="4207" s="2" customFormat="1"/>
    <row r="4208" s="2" customFormat="1"/>
    <row r="4209" s="2" customFormat="1"/>
    <row r="4210" s="2" customFormat="1"/>
    <row r="4211" s="2" customFormat="1"/>
    <row r="4212" s="2" customFormat="1"/>
    <row r="4213" s="2" customFormat="1"/>
    <row r="4214" s="2" customFormat="1"/>
    <row r="4215" s="2" customFormat="1"/>
    <row r="4216" s="2" customFormat="1"/>
    <row r="4217" s="2" customFormat="1"/>
    <row r="4218" s="2" customFormat="1"/>
    <row r="4219" s="2" customFormat="1"/>
    <row r="4220" s="2" customFormat="1"/>
    <row r="4221" s="2" customFormat="1"/>
    <row r="4222" s="2" customFormat="1"/>
    <row r="4223" s="2" customFormat="1"/>
    <row r="4224" s="2" customFormat="1"/>
    <row r="4225" s="2" customFormat="1"/>
    <row r="4226" s="2" customFormat="1"/>
    <row r="4227" s="2" customFormat="1"/>
    <row r="4228" s="2" customFormat="1"/>
    <row r="4229" s="2" customFormat="1"/>
    <row r="4230" s="2" customFormat="1"/>
    <row r="4231" s="2" customFormat="1"/>
    <row r="4232" s="2" customFormat="1"/>
    <row r="4233" s="2" customFormat="1"/>
    <row r="4234" s="2" customFormat="1"/>
    <row r="4235" s="2" customFormat="1"/>
    <row r="4236" s="2" customFormat="1"/>
    <row r="4237" s="2" customFormat="1"/>
    <row r="4238" s="2" customFormat="1"/>
    <row r="4239" s="2" customFormat="1"/>
    <row r="4240" s="2" customFormat="1"/>
    <row r="4241" s="2" customFormat="1"/>
    <row r="4242" s="2" customFormat="1"/>
    <row r="4243" s="2" customFormat="1"/>
    <row r="4244" s="2" customFormat="1"/>
    <row r="4245" s="2" customFormat="1"/>
    <row r="4246" s="2" customFormat="1"/>
    <row r="4247" s="2" customFormat="1"/>
    <row r="4248" s="2" customFormat="1"/>
    <row r="4249" s="2" customFormat="1"/>
    <row r="4250" s="2" customFormat="1"/>
    <row r="4251" s="2" customFormat="1"/>
    <row r="4252" s="2" customFormat="1"/>
    <row r="4253" s="2" customFormat="1"/>
    <row r="4254" s="2" customFormat="1"/>
    <row r="4255" s="2" customFormat="1"/>
    <row r="4256" s="2" customFormat="1"/>
    <row r="4257" s="2" customFormat="1"/>
    <row r="4258" s="2" customFormat="1"/>
    <row r="4259" s="2" customFormat="1"/>
    <row r="4260" s="2" customFormat="1"/>
    <row r="4261" s="2" customFormat="1"/>
    <row r="4262" s="2" customFormat="1"/>
    <row r="4263" s="2" customFormat="1"/>
    <row r="4264" s="2" customFormat="1"/>
    <row r="4265" s="2" customFormat="1"/>
    <row r="4266" s="2" customFormat="1"/>
    <row r="4267" s="2" customFormat="1"/>
    <row r="4268" s="2" customFormat="1"/>
    <row r="4269" s="2" customFormat="1"/>
    <row r="4270" s="2" customFormat="1"/>
    <row r="4271" s="2" customFormat="1"/>
    <row r="4272" s="2" customFormat="1"/>
    <row r="4273" s="2" customFormat="1"/>
    <row r="4274" s="2" customFormat="1"/>
    <row r="4275" s="2" customFormat="1"/>
    <row r="4276" s="2" customFormat="1"/>
    <row r="4277" s="2" customFormat="1"/>
    <row r="4278" s="2" customFormat="1"/>
    <row r="4279" s="2" customFormat="1"/>
    <row r="4280" s="2" customFormat="1"/>
    <row r="4281" s="2" customFormat="1"/>
    <row r="4282" s="2" customFormat="1"/>
    <row r="4283" s="2" customFormat="1"/>
    <row r="4284" s="2" customFormat="1"/>
    <row r="4285" s="2" customFormat="1"/>
    <row r="4286" s="2" customFormat="1"/>
    <row r="4287" s="2" customFormat="1"/>
    <row r="4288" s="2" customFormat="1"/>
    <row r="4289" s="2" customFormat="1"/>
    <row r="4290" s="2" customFormat="1"/>
    <row r="4291" s="2" customFormat="1"/>
    <row r="4292" s="2" customFormat="1"/>
    <row r="4293" s="2" customFormat="1"/>
    <row r="4294" s="2" customFormat="1"/>
    <row r="4295" s="2" customFormat="1"/>
    <row r="4296" s="2" customFormat="1"/>
    <row r="4297" s="2" customFormat="1"/>
    <row r="4298" s="2" customFormat="1"/>
    <row r="4299" s="2" customFormat="1"/>
    <row r="4300" s="2" customFormat="1"/>
    <row r="4301" s="2" customFormat="1"/>
    <row r="4302" s="2" customFormat="1"/>
    <row r="4303" s="2" customFormat="1"/>
    <row r="4304" s="2" customFormat="1"/>
    <row r="4305" s="2" customFormat="1"/>
    <row r="4306" s="2" customFormat="1"/>
    <row r="4307" s="2" customFormat="1"/>
    <row r="4308" s="2" customFormat="1"/>
    <row r="4309" s="2" customFormat="1"/>
    <row r="4310" s="2" customFormat="1"/>
    <row r="4311" s="2" customFormat="1"/>
    <row r="4312" s="2" customFormat="1"/>
    <row r="4313" s="2" customFormat="1"/>
    <row r="4314" s="2" customFormat="1"/>
    <row r="4315" s="2" customFormat="1"/>
    <row r="4316" s="2" customFormat="1"/>
    <row r="4317" s="2" customFormat="1"/>
    <row r="4318" s="2" customFormat="1"/>
    <row r="4319" s="2" customFormat="1"/>
    <row r="4320" s="2" customFormat="1"/>
    <row r="4321" s="2" customFormat="1"/>
    <row r="4322" s="2" customFormat="1"/>
    <row r="4323" s="2" customFormat="1"/>
    <row r="4324" s="2" customFormat="1"/>
    <row r="4325" s="2" customFormat="1"/>
    <row r="4326" s="2" customFormat="1"/>
    <row r="4327" s="2" customFormat="1"/>
    <row r="4328" s="2" customFormat="1"/>
    <row r="4329" s="2" customFormat="1"/>
    <row r="4330" s="2" customFormat="1"/>
    <row r="4331" s="2" customFormat="1"/>
    <row r="4332" s="2" customFormat="1"/>
    <row r="4333" s="2" customFormat="1"/>
    <row r="4334" s="2" customFormat="1"/>
    <row r="4335" s="2" customFormat="1"/>
    <row r="4336" s="2" customFormat="1"/>
    <row r="4337" s="2" customFormat="1"/>
    <row r="4338" s="2" customFormat="1"/>
    <row r="4339" s="2" customFormat="1"/>
    <row r="4340" s="2" customFormat="1"/>
    <row r="4341" s="2" customFormat="1"/>
    <row r="4342" s="2" customFormat="1"/>
    <row r="4343" s="2" customFormat="1"/>
    <row r="4344" s="2" customFormat="1"/>
    <row r="4345" s="2" customFormat="1"/>
    <row r="4346" s="2" customFormat="1"/>
    <row r="4347" s="2" customFormat="1"/>
    <row r="4348" s="2" customFormat="1"/>
    <row r="4349" s="2" customFormat="1"/>
    <row r="4350" s="2" customFormat="1"/>
    <row r="4351" s="2" customFormat="1"/>
    <row r="4352" s="2" customFormat="1"/>
    <row r="4353" s="2" customFormat="1"/>
    <row r="4354" s="2" customFormat="1"/>
    <row r="4355" s="2" customFormat="1"/>
    <row r="4356" s="2" customFormat="1"/>
    <row r="4357" s="2" customFormat="1"/>
    <row r="4358" s="2" customFormat="1"/>
    <row r="4359" s="2" customFormat="1"/>
    <row r="4360" s="2" customFormat="1"/>
    <row r="4361" s="2" customFormat="1"/>
    <row r="4362" s="2" customFormat="1"/>
    <row r="4363" s="2" customFormat="1"/>
    <row r="4364" s="2" customFormat="1"/>
    <row r="4365" s="2" customFormat="1"/>
    <row r="4366" s="2" customFormat="1"/>
    <row r="4367" s="2" customFormat="1"/>
    <row r="4368" s="2" customFormat="1"/>
    <row r="4369" s="2" customFormat="1"/>
    <row r="4370" s="2" customFormat="1"/>
    <row r="4371" s="2" customFormat="1"/>
    <row r="4372" s="2" customFormat="1"/>
    <row r="4373" s="2" customFormat="1"/>
    <row r="4374" s="2" customFormat="1"/>
    <row r="4375" s="2" customFormat="1"/>
    <row r="4376" s="2" customFormat="1"/>
    <row r="4377" s="2" customFormat="1"/>
    <row r="4378" s="2" customFormat="1"/>
    <row r="4379" s="2" customFormat="1"/>
    <row r="4380" s="2" customFormat="1"/>
    <row r="4381" s="2" customFormat="1"/>
    <row r="4382" s="2" customFormat="1"/>
    <row r="4383" s="2" customFormat="1"/>
    <row r="4384" s="2" customFormat="1"/>
    <row r="4385" s="2" customFormat="1"/>
    <row r="4386" s="2" customFormat="1"/>
    <row r="4387" s="2" customFormat="1"/>
    <row r="4388" s="2" customFormat="1"/>
    <row r="4389" s="2" customFormat="1"/>
    <row r="4390" s="2" customFormat="1"/>
    <row r="4391" s="2" customFormat="1"/>
    <row r="4392" s="2" customFormat="1"/>
    <row r="4393" s="2" customFormat="1"/>
    <row r="4394" s="2" customFormat="1"/>
    <row r="4395" s="2" customFormat="1"/>
    <row r="4396" s="2" customFormat="1"/>
    <row r="4397" s="2" customFormat="1"/>
    <row r="4398" s="2" customFormat="1"/>
    <row r="4399" s="2" customFormat="1"/>
    <row r="4400" s="2" customFormat="1"/>
    <row r="4401" s="2" customFormat="1"/>
    <row r="4402" s="2" customFormat="1"/>
    <row r="4403" s="2" customFormat="1"/>
    <row r="4404" s="2" customFormat="1"/>
    <row r="4405" s="2" customFormat="1"/>
    <row r="4406" s="2" customFormat="1"/>
    <row r="4407" s="2" customFormat="1"/>
    <row r="4408" s="2" customFormat="1"/>
    <row r="4409" s="2" customFormat="1"/>
    <row r="4410" s="2" customFormat="1"/>
    <row r="4411" s="2" customFormat="1"/>
    <row r="4412" s="2" customFormat="1"/>
    <row r="4413" s="2" customFormat="1"/>
    <row r="4414" s="2" customFormat="1"/>
    <row r="4415" s="2" customFormat="1"/>
    <row r="4416" s="2" customFormat="1"/>
    <row r="4417" s="2" customFormat="1"/>
    <row r="4418" s="2" customFormat="1"/>
    <row r="4419" s="2" customFormat="1"/>
    <row r="4420" s="2" customFormat="1"/>
    <row r="4421" s="2" customFormat="1"/>
    <row r="4422" s="2" customFormat="1"/>
    <row r="4423" s="2" customFormat="1"/>
    <row r="4424" s="2" customFormat="1"/>
    <row r="4425" s="2" customFormat="1"/>
    <row r="4426" s="2" customFormat="1"/>
    <row r="4427" s="2" customFormat="1"/>
    <row r="4428" s="2" customFormat="1"/>
    <row r="4429" s="2" customFormat="1"/>
    <row r="4430" s="2" customFormat="1"/>
    <row r="4431" s="2" customFormat="1"/>
    <row r="4432" s="2" customFormat="1"/>
    <row r="4433" s="2" customFormat="1"/>
    <row r="4434" s="2" customFormat="1"/>
    <row r="4435" s="2" customFormat="1"/>
    <row r="4436" s="2" customFormat="1"/>
    <row r="4437" s="2" customFormat="1"/>
    <row r="4438" s="2" customFormat="1"/>
    <row r="4439" s="2" customFormat="1"/>
    <row r="4440" s="2" customFormat="1"/>
    <row r="4441" s="2" customFormat="1"/>
    <row r="4442" s="2" customFormat="1"/>
    <row r="4443" s="2" customFormat="1"/>
    <row r="4444" s="2" customFormat="1"/>
    <row r="4445" s="2" customFormat="1"/>
    <row r="4446" s="2" customFormat="1"/>
    <row r="4447" s="2" customFormat="1"/>
    <row r="4448" s="2" customFormat="1"/>
    <row r="4449" s="2" customFormat="1"/>
    <row r="4450" s="2" customFormat="1"/>
    <row r="4451" s="2" customFormat="1"/>
    <row r="4452" s="2" customFormat="1"/>
    <row r="4453" s="2" customFormat="1"/>
    <row r="4454" s="2" customFormat="1"/>
    <row r="4455" s="2" customFormat="1"/>
    <row r="4456" s="2" customFormat="1"/>
    <row r="4457" s="2" customFormat="1"/>
    <row r="4458" s="2" customFormat="1"/>
    <row r="4459" s="2" customFormat="1"/>
    <row r="4460" s="2" customFormat="1"/>
    <row r="4461" s="2" customFormat="1"/>
    <row r="4462" s="2" customFormat="1"/>
    <row r="4463" s="2" customFormat="1"/>
    <row r="4464" s="2" customFormat="1"/>
    <row r="4465" s="2" customFormat="1"/>
    <row r="4466" s="2" customFormat="1"/>
    <row r="4467" s="2" customFormat="1"/>
    <row r="4468" s="2" customFormat="1"/>
    <row r="4469" s="2" customFormat="1"/>
    <row r="4470" s="2" customFormat="1"/>
    <row r="4471" s="2" customFormat="1"/>
    <row r="4472" s="2" customFormat="1"/>
    <row r="4473" s="2" customFormat="1"/>
    <row r="4474" s="2" customFormat="1"/>
    <row r="4475" s="2" customFormat="1"/>
    <row r="4476" s="2" customFormat="1"/>
    <row r="4477" s="2" customFormat="1"/>
    <row r="4478" s="2" customFormat="1"/>
    <row r="4479" s="2" customFormat="1"/>
    <row r="4480" s="2" customFormat="1"/>
    <row r="4481" s="2" customFormat="1"/>
    <row r="4482" s="2" customFormat="1"/>
    <row r="4483" s="2" customFormat="1"/>
    <row r="4484" s="2" customFormat="1"/>
    <row r="4485" s="2" customFormat="1"/>
    <row r="4486" s="2" customFormat="1"/>
    <row r="4487" s="2" customFormat="1"/>
    <row r="4488" s="2" customFormat="1"/>
    <row r="4489" s="2" customFormat="1"/>
    <row r="4490" s="2" customFormat="1"/>
    <row r="4491" s="2" customFormat="1"/>
    <row r="4492" s="2" customFormat="1"/>
    <row r="4493" s="2" customFormat="1"/>
    <row r="4494" s="2" customFormat="1"/>
    <row r="4495" s="2" customFormat="1"/>
    <row r="4496" s="2" customFormat="1"/>
    <row r="4497" s="2" customFormat="1"/>
    <row r="4498" s="2" customFormat="1"/>
    <row r="4499" s="2" customFormat="1"/>
    <row r="4500" s="2" customFormat="1"/>
    <row r="4501" s="2" customFormat="1"/>
    <row r="4502" s="2" customFormat="1"/>
    <row r="4503" s="2" customFormat="1"/>
    <row r="4504" s="2" customFormat="1"/>
    <row r="4505" s="2" customFormat="1"/>
    <row r="4506" s="2" customFormat="1"/>
    <row r="4507" s="2" customFormat="1"/>
    <row r="4508" s="2" customFormat="1"/>
    <row r="4509" s="2" customFormat="1"/>
    <row r="4510" s="2" customFormat="1"/>
    <row r="4511" s="2" customFormat="1"/>
    <row r="4512" s="2" customFormat="1"/>
    <row r="4513" s="2" customFormat="1"/>
    <row r="4514" s="2" customFormat="1"/>
    <row r="4515" s="2" customFormat="1"/>
    <row r="4516" s="2" customFormat="1"/>
    <row r="4517" s="2" customFormat="1"/>
    <row r="4518" s="2" customFormat="1"/>
    <row r="4519" s="2" customFormat="1"/>
    <row r="4520" s="2" customFormat="1"/>
    <row r="4521" s="2" customFormat="1"/>
    <row r="4522" s="2" customFormat="1"/>
    <row r="4523" s="2" customFormat="1"/>
    <row r="4524" s="2" customFormat="1"/>
    <row r="4525" s="2" customFormat="1"/>
    <row r="4526" s="2" customFormat="1"/>
    <row r="4527" s="2" customFormat="1"/>
    <row r="4528" s="2" customFormat="1"/>
    <row r="4529" s="2" customFormat="1"/>
    <row r="4530" s="2" customFormat="1"/>
    <row r="4531" s="2" customFormat="1"/>
    <row r="4532" s="2" customFormat="1"/>
    <row r="4533" s="2" customFormat="1"/>
    <row r="4534" s="2" customFormat="1"/>
    <row r="4535" s="2" customFormat="1"/>
    <row r="4536" s="2" customFormat="1"/>
    <row r="4537" s="2" customFormat="1"/>
    <row r="4538" s="2" customFormat="1"/>
    <row r="4539" s="2" customFormat="1"/>
    <row r="4540" s="2" customFormat="1"/>
    <row r="4541" s="2" customFormat="1"/>
    <row r="4542" s="2" customFormat="1"/>
    <row r="4543" s="2" customFormat="1"/>
    <row r="4544" s="2" customFormat="1"/>
    <row r="4545" s="2" customFormat="1"/>
    <row r="4546" s="2" customFormat="1"/>
    <row r="4547" s="2" customFormat="1"/>
    <row r="4548" s="2" customFormat="1"/>
    <row r="4549" s="2" customFormat="1"/>
    <row r="4550" s="2" customFormat="1"/>
    <row r="4551" s="2" customFormat="1"/>
    <row r="4552" s="2" customFormat="1"/>
    <row r="4553" s="2" customFormat="1"/>
    <row r="4554" s="2" customFormat="1"/>
    <row r="4555" s="2" customFormat="1"/>
    <row r="4556" s="2" customFormat="1"/>
    <row r="4557" s="2" customFormat="1"/>
    <row r="4558" s="2" customFormat="1"/>
    <row r="4559" s="2" customFormat="1"/>
    <row r="4560" s="2" customFormat="1"/>
    <row r="4561" s="2" customFormat="1"/>
    <row r="4562" s="2" customFormat="1"/>
    <row r="4563" s="2" customFormat="1"/>
    <row r="4564" s="2" customFormat="1"/>
    <row r="4565" s="2" customFormat="1"/>
    <row r="4566" s="2" customFormat="1"/>
    <row r="4567" s="2" customFormat="1"/>
    <row r="4568" s="2" customFormat="1"/>
    <row r="4569" s="2" customFormat="1"/>
    <row r="4570" s="2" customFormat="1"/>
    <row r="4571" s="2" customFormat="1"/>
    <row r="4572" s="2" customFormat="1"/>
    <row r="4573" s="2" customFormat="1"/>
    <row r="4574" s="2" customFormat="1"/>
    <row r="4575" s="2" customFormat="1"/>
    <row r="4576" s="2" customFormat="1"/>
    <row r="4577" s="2" customFormat="1"/>
    <row r="4578" s="2" customFormat="1"/>
    <row r="4579" s="2" customFormat="1"/>
    <row r="4580" s="2" customFormat="1"/>
    <row r="4581" s="2" customFormat="1"/>
    <row r="4582" s="2" customFormat="1"/>
    <row r="4583" s="2" customFormat="1"/>
    <row r="4584" s="2" customFormat="1"/>
    <row r="4585" s="2" customFormat="1"/>
    <row r="4586" s="2" customFormat="1"/>
    <row r="4587" s="2" customFormat="1"/>
    <row r="4588" s="2" customFormat="1"/>
    <row r="4589" s="2" customFormat="1"/>
    <row r="4590" s="2" customFormat="1"/>
    <row r="4591" s="2" customFormat="1"/>
    <row r="4592" s="2" customFormat="1"/>
    <row r="4593" s="2" customFormat="1"/>
    <row r="4594" s="2" customFormat="1"/>
    <row r="4595" s="2" customFormat="1"/>
    <row r="4596" s="2" customFormat="1"/>
    <row r="4597" s="2" customFormat="1"/>
    <row r="4598" s="2" customFormat="1"/>
    <row r="4599" s="2" customFormat="1"/>
    <row r="4600" s="2" customFormat="1"/>
    <row r="4601" s="2" customFormat="1"/>
    <row r="4602" s="2" customFormat="1"/>
    <row r="4603" s="2" customFormat="1"/>
    <row r="4604" s="2" customFormat="1"/>
    <row r="4605" s="2" customFormat="1"/>
    <row r="4606" s="2" customFormat="1"/>
    <row r="4607" s="2" customFormat="1"/>
    <row r="4608" s="2" customFormat="1"/>
    <row r="4609" s="2" customFormat="1"/>
    <row r="4610" s="2" customFormat="1"/>
    <row r="4611" s="2" customFormat="1"/>
    <row r="4612" s="2" customFormat="1"/>
    <row r="4613" s="2" customFormat="1"/>
    <row r="4614" s="2" customFormat="1"/>
    <row r="4615" s="2" customFormat="1"/>
    <row r="4616" s="2" customFormat="1"/>
    <row r="4617" s="2" customFormat="1"/>
    <row r="4618" s="2" customFormat="1"/>
    <row r="4619" s="2" customFormat="1"/>
    <row r="4620" s="2" customFormat="1"/>
    <row r="4621" s="2" customFormat="1"/>
    <row r="4622" s="2" customFormat="1"/>
    <row r="4623" s="2" customFormat="1"/>
    <row r="4624" s="2" customFormat="1"/>
    <row r="4625" s="2" customFormat="1"/>
    <row r="4626" s="2" customFormat="1"/>
    <row r="4627" s="2" customFormat="1"/>
    <row r="4628" s="2" customFormat="1"/>
    <row r="4629" s="2" customFormat="1"/>
    <row r="4630" s="2" customFormat="1"/>
    <row r="4631" s="2" customFormat="1"/>
    <row r="4632" s="2" customFormat="1"/>
    <row r="4633" s="2" customFormat="1"/>
    <row r="4634" s="2" customFormat="1"/>
    <row r="4635" s="2" customFormat="1"/>
    <row r="4636" s="2" customFormat="1"/>
    <row r="4637" s="2" customFormat="1"/>
    <row r="4638" s="2" customFormat="1"/>
    <row r="4639" s="2" customFormat="1"/>
    <row r="4640" s="2" customFormat="1"/>
    <row r="4641" s="2" customFormat="1"/>
    <row r="4642" s="2" customFormat="1"/>
    <row r="4643" s="2" customFormat="1"/>
    <row r="4644" s="2" customFormat="1"/>
    <row r="4645" s="2" customFormat="1"/>
    <row r="4646" s="2" customFormat="1"/>
    <row r="4647" s="2" customFormat="1"/>
    <row r="4648" s="2" customFormat="1"/>
    <row r="4649" s="2" customFormat="1"/>
    <row r="4650" s="2" customFormat="1"/>
    <row r="4651" s="2" customFormat="1"/>
    <row r="4652" s="2" customFormat="1"/>
    <row r="4653" s="2" customFormat="1"/>
    <row r="4654" s="2" customFormat="1"/>
    <row r="4655" s="2" customFormat="1"/>
    <row r="4656" s="2" customFormat="1"/>
    <row r="4657" s="2" customFormat="1"/>
    <row r="4658" s="2" customFormat="1"/>
    <row r="4659" s="2" customFormat="1"/>
    <row r="4660" s="2" customFormat="1"/>
    <row r="4661" s="2" customFormat="1"/>
    <row r="4662" s="2" customFormat="1"/>
    <row r="4663" s="2" customFormat="1"/>
    <row r="4664" s="2" customFormat="1"/>
    <row r="4665" s="2" customFormat="1"/>
    <row r="4666" s="2" customFormat="1"/>
    <row r="4667" s="2" customFormat="1"/>
    <row r="4668" s="2" customFormat="1"/>
    <row r="4669" s="2" customFormat="1"/>
    <row r="4670" s="2" customFormat="1"/>
    <row r="4671" s="2" customFormat="1"/>
    <row r="4672" s="2" customFormat="1"/>
    <row r="4673" s="2" customFormat="1"/>
    <row r="4674" s="2" customFormat="1"/>
    <row r="4675" s="2" customFormat="1"/>
    <row r="4676" s="2" customFormat="1"/>
    <row r="4677" s="2" customFormat="1"/>
    <row r="4678" s="2" customFormat="1"/>
    <row r="4679" s="2" customFormat="1"/>
    <row r="4680" s="2" customFormat="1"/>
    <row r="4681" s="2" customFormat="1"/>
    <row r="4682" s="2" customFormat="1"/>
    <row r="4683" s="2" customFormat="1"/>
    <row r="4684" s="2" customFormat="1"/>
    <row r="4685" s="2" customFormat="1"/>
    <row r="4686" s="2" customFormat="1"/>
    <row r="4687" s="2" customFormat="1"/>
    <row r="4688" s="2" customFormat="1"/>
    <row r="4689" s="2" customFormat="1"/>
    <row r="4690" s="2" customFormat="1"/>
    <row r="4691" s="2" customFormat="1"/>
    <row r="4692" s="2" customFormat="1"/>
    <row r="4693" s="2" customFormat="1"/>
    <row r="4694" s="2" customFormat="1"/>
    <row r="4695" s="2" customFormat="1"/>
    <row r="4696" s="2" customFormat="1"/>
    <row r="4697" s="2" customFormat="1"/>
    <row r="4698" s="2" customFormat="1"/>
    <row r="4699" s="2" customFormat="1"/>
    <row r="4700" s="2" customFormat="1"/>
    <row r="4701" s="2" customFormat="1"/>
    <row r="4702" s="2" customFormat="1"/>
    <row r="4703" s="2" customFormat="1"/>
    <row r="4704" s="2" customFormat="1"/>
    <row r="4705" s="2" customFormat="1"/>
    <row r="4706" s="2" customFormat="1"/>
    <row r="4707" s="2" customFormat="1"/>
    <row r="4708" s="2" customFormat="1"/>
    <row r="4709" s="2" customFormat="1"/>
    <row r="4710" s="2" customFormat="1"/>
    <row r="4711" s="2" customFormat="1"/>
    <row r="4712" s="2" customFormat="1"/>
    <row r="4713" s="2" customFormat="1"/>
    <row r="4714" s="2" customFormat="1"/>
    <row r="4715" s="2" customFormat="1"/>
    <row r="4716" s="2" customFormat="1"/>
    <row r="4717" s="2" customFormat="1"/>
    <row r="4718" s="2" customFormat="1"/>
    <row r="4719" s="2" customFormat="1"/>
    <row r="4720" s="2" customFormat="1"/>
    <row r="4721" s="2" customFormat="1"/>
    <row r="4722" s="2" customFormat="1"/>
    <row r="4723" s="2" customFormat="1"/>
    <row r="4724" s="2" customFormat="1"/>
    <row r="4725" s="2" customFormat="1"/>
    <row r="4726" s="2" customFormat="1"/>
    <row r="4727" s="2" customFormat="1"/>
    <row r="4728" s="2" customFormat="1"/>
    <row r="4729" s="2" customFormat="1"/>
    <row r="4730" s="2" customFormat="1"/>
    <row r="4731" s="2" customFormat="1"/>
    <row r="4732" s="2" customFormat="1"/>
    <row r="4733" s="2" customFormat="1"/>
    <row r="4734" s="2" customFormat="1"/>
    <row r="4735" s="2" customFormat="1"/>
    <row r="4736" s="2" customFormat="1"/>
    <row r="4737" s="2" customFormat="1"/>
    <row r="4738" s="2" customFormat="1"/>
    <row r="4739" s="2" customFormat="1"/>
    <row r="4740" s="2" customFormat="1"/>
    <row r="4741" s="2" customFormat="1"/>
    <row r="4742" s="2" customFormat="1"/>
    <row r="4743" s="2" customFormat="1"/>
    <row r="4744" s="2" customFormat="1"/>
    <row r="4745" s="2" customFormat="1"/>
    <row r="4746" s="2" customFormat="1"/>
    <row r="4747" s="2" customFormat="1"/>
    <row r="4748" s="2" customFormat="1"/>
    <row r="4749" s="2" customFormat="1"/>
    <row r="4750" s="2" customFormat="1"/>
    <row r="4751" s="2" customFormat="1"/>
    <row r="4752" s="2" customFormat="1"/>
    <row r="4753" s="2" customFormat="1"/>
    <row r="4754" s="2" customFormat="1"/>
    <row r="4755" s="2" customFormat="1"/>
    <row r="4756" s="2" customFormat="1"/>
    <row r="4757" s="2" customFormat="1"/>
    <row r="4758" s="2" customFormat="1"/>
    <row r="4759" s="2" customFormat="1"/>
    <row r="4760" s="2" customFormat="1"/>
    <row r="4761" s="2" customFormat="1"/>
    <row r="4762" s="2" customFormat="1"/>
    <row r="4763" s="2" customFormat="1"/>
    <row r="4764" s="2" customFormat="1"/>
    <row r="4765" s="2" customFormat="1"/>
    <row r="4766" s="2" customFormat="1"/>
    <row r="4767" s="2" customFormat="1"/>
    <row r="4768" s="2" customFormat="1"/>
    <row r="4769" s="2" customFormat="1"/>
    <row r="4770" s="2" customFormat="1"/>
    <row r="4771" s="2" customFormat="1"/>
    <row r="4772" s="2" customFormat="1"/>
    <row r="4773" s="2" customFormat="1"/>
    <row r="4774" s="2" customFormat="1"/>
    <row r="4775" s="2" customFormat="1"/>
    <row r="4776" s="2" customFormat="1"/>
    <row r="4777" s="2" customFormat="1"/>
    <row r="4778" s="2" customFormat="1"/>
    <row r="4779" s="2" customFormat="1"/>
    <row r="4780" s="2" customFormat="1"/>
    <row r="4781" s="2" customFormat="1"/>
    <row r="4782" s="2" customFormat="1"/>
    <row r="4783" s="2" customFormat="1"/>
    <row r="4784" s="2" customFormat="1"/>
    <row r="4785" s="2" customFormat="1"/>
    <row r="4786" s="2" customFormat="1"/>
    <row r="4787" s="2" customFormat="1"/>
    <row r="4788" s="2" customFormat="1"/>
    <row r="4789" s="2" customFormat="1"/>
    <row r="4790" s="2" customFormat="1"/>
    <row r="4791" s="2" customFormat="1"/>
    <row r="4792" s="2" customFormat="1"/>
    <row r="4793" s="2" customFormat="1"/>
    <row r="4794" s="2" customFormat="1"/>
    <row r="4795" s="2" customFormat="1"/>
    <row r="4796" s="2" customFormat="1"/>
    <row r="4797" s="2" customFormat="1"/>
    <row r="4798" s="2" customFormat="1"/>
    <row r="4799" s="2" customFormat="1"/>
    <row r="4800" s="2" customFormat="1"/>
    <row r="4801" s="2" customFormat="1"/>
    <row r="4802" s="2" customFormat="1"/>
    <row r="4803" s="2" customFormat="1"/>
    <row r="4804" s="2" customFormat="1"/>
    <row r="4805" s="2" customFormat="1"/>
    <row r="4806" s="2" customFormat="1"/>
    <row r="4807" s="2" customFormat="1"/>
    <row r="4808" s="2" customFormat="1"/>
    <row r="4809" s="2" customFormat="1"/>
    <row r="4810" s="2" customFormat="1"/>
    <row r="4811" s="2" customFormat="1"/>
    <row r="4812" s="2" customFormat="1"/>
    <row r="4813" s="2" customFormat="1"/>
    <row r="4814" s="2" customFormat="1"/>
    <row r="4815" s="2" customFormat="1"/>
    <row r="4816" s="2" customFormat="1"/>
    <row r="4817" s="2" customFormat="1"/>
    <row r="4818" s="2" customFormat="1"/>
    <row r="4819" s="2" customFormat="1"/>
    <row r="4820" s="2" customFormat="1"/>
    <row r="4821" s="2" customFormat="1"/>
    <row r="4822" s="2" customFormat="1"/>
    <row r="4823" s="2" customFormat="1"/>
    <row r="4824" s="2" customFormat="1"/>
    <row r="4825" s="2" customFormat="1"/>
    <row r="4826" s="2" customFormat="1"/>
    <row r="4827" s="2" customFormat="1"/>
    <row r="4828" s="2" customFormat="1"/>
    <row r="4829" s="2" customFormat="1"/>
    <row r="4830" s="2" customFormat="1"/>
    <row r="4831" s="2" customFormat="1"/>
    <row r="4832" s="2" customFormat="1"/>
    <row r="4833" s="2" customFormat="1"/>
    <row r="4834" s="2" customFormat="1"/>
    <row r="4835" s="2" customFormat="1"/>
    <row r="4836" s="2" customFormat="1"/>
    <row r="4837" s="2" customFormat="1"/>
    <row r="4838" s="2" customFormat="1"/>
    <row r="4839" s="2" customFormat="1"/>
    <row r="4840" s="2" customFormat="1"/>
    <row r="4841" s="2" customFormat="1"/>
    <row r="4842" s="2" customFormat="1"/>
    <row r="4843" s="2" customFormat="1"/>
    <row r="4844" s="2" customFormat="1"/>
    <row r="4845" s="2" customFormat="1"/>
    <row r="4846" s="2" customFormat="1"/>
    <row r="4847" s="2" customFormat="1"/>
    <row r="4848" s="2" customFormat="1"/>
    <row r="4849" s="2" customFormat="1"/>
    <row r="4850" s="2" customFormat="1"/>
    <row r="4851" s="2" customFormat="1"/>
    <row r="4852" s="2" customFormat="1"/>
    <row r="4853" s="2" customFormat="1"/>
    <row r="4854" s="2" customFormat="1"/>
    <row r="4855" s="2" customFormat="1"/>
    <row r="4856" s="2" customFormat="1"/>
    <row r="4857" s="2" customFormat="1"/>
    <row r="4858" s="2" customFormat="1"/>
    <row r="4859" s="2" customFormat="1"/>
    <row r="4860" s="2" customFormat="1"/>
    <row r="4861" s="2" customFormat="1"/>
    <row r="4862" s="2" customFormat="1"/>
    <row r="4863" s="2" customFormat="1"/>
    <row r="4864" s="2" customFormat="1"/>
    <row r="4865" s="2" customFormat="1"/>
    <row r="4866" s="2" customFormat="1"/>
    <row r="4867" s="2" customFormat="1"/>
    <row r="4868" s="2" customFormat="1"/>
    <row r="4869" s="2" customFormat="1"/>
    <row r="4870" s="2" customFormat="1"/>
    <row r="4871" s="2" customFormat="1"/>
    <row r="4872" s="2" customFormat="1"/>
    <row r="4873" s="2" customFormat="1"/>
    <row r="4874" s="2" customFormat="1"/>
    <row r="4875" s="2" customFormat="1"/>
    <row r="4876" s="2" customFormat="1"/>
    <row r="4877" s="2" customFormat="1"/>
    <row r="4878" s="2" customFormat="1"/>
    <row r="4879" s="2" customFormat="1"/>
    <row r="4880" s="2" customFormat="1"/>
    <row r="4881" s="2" customFormat="1"/>
    <row r="4882" s="2" customFormat="1"/>
    <row r="4883" s="2" customFormat="1"/>
    <row r="4884" s="2" customFormat="1"/>
    <row r="4885" s="2" customFormat="1"/>
    <row r="4886" s="2" customFormat="1"/>
    <row r="4887" s="2" customFormat="1"/>
    <row r="4888" s="2" customFormat="1"/>
    <row r="4889" s="2" customFormat="1"/>
    <row r="4890" s="2" customFormat="1"/>
    <row r="4891" s="2" customFormat="1"/>
    <row r="4892" s="2" customFormat="1"/>
    <row r="4893" s="2" customFormat="1"/>
    <row r="4894" s="2" customFormat="1"/>
    <row r="4895" s="2" customFormat="1"/>
    <row r="4896" s="2" customFormat="1"/>
    <row r="4897" s="2" customFormat="1"/>
    <row r="4898" s="2" customFormat="1"/>
    <row r="4899" s="2" customFormat="1"/>
    <row r="4900" s="2" customFormat="1"/>
    <row r="4901" s="2" customFormat="1"/>
    <row r="4902" s="2" customFormat="1"/>
    <row r="4903" s="2" customFormat="1"/>
    <row r="4904" s="2" customFormat="1"/>
    <row r="4905" s="2" customFormat="1"/>
    <row r="4906" s="2" customFormat="1"/>
    <row r="4907" s="2" customFormat="1"/>
    <row r="4908" s="2" customFormat="1"/>
    <row r="4909" s="2" customFormat="1"/>
    <row r="4910" s="2" customFormat="1"/>
    <row r="4911" s="2" customFormat="1"/>
    <row r="4912" s="2" customFormat="1"/>
    <row r="4913" s="2" customFormat="1"/>
    <row r="4914" s="2" customFormat="1"/>
    <row r="4915" s="2" customFormat="1"/>
    <row r="4916" s="2" customFormat="1"/>
    <row r="4917" s="2" customFormat="1"/>
    <row r="4918" s="2" customFormat="1"/>
    <row r="4919" s="2" customFormat="1"/>
    <row r="4920" s="2" customFormat="1"/>
    <row r="4921" s="2" customFormat="1"/>
    <row r="4922" s="2" customFormat="1"/>
    <row r="4923" s="2" customFormat="1"/>
    <row r="4924" s="2" customFormat="1"/>
    <row r="4925" s="2" customFormat="1"/>
    <row r="4926" s="2" customFormat="1"/>
    <row r="4927" s="2" customFormat="1"/>
    <row r="4928" s="2" customFormat="1"/>
    <row r="4929" s="2" customFormat="1"/>
    <row r="4930" s="2" customFormat="1"/>
    <row r="4931" s="2" customFormat="1"/>
    <row r="4932" s="2" customFormat="1"/>
    <row r="4933" s="2" customFormat="1"/>
    <row r="4934" s="2" customFormat="1"/>
    <row r="4935" s="2" customFormat="1"/>
    <row r="4936" s="2" customFormat="1"/>
    <row r="4937" s="2" customFormat="1"/>
    <row r="4938" s="2" customFormat="1"/>
    <row r="4939" s="2" customFormat="1"/>
    <row r="4940" s="2" customFormat="1"/>
    <row r="4941" s="2" customFormat="1"/>
    <row r="4942" s="2" customFormat="1"/>
    <row r="4943" s="2" customFormat="1"/>
    <row r="4944" s="2" customFormat="1"/>
    <row r="4945" s="2" customFormat="1"/>
    <row r="4946" s="2" customFormat="1"/>
    <row r="4947" s="2" customFormat="1"/>
    <row r="4948" s="2" customFormat="1"/>
    <row r="4949" s="2" customFormat="1"/>
    <row r="4950" s="2" customFormat="1"/>
    <row r="4951" s="2" customFormat="1"/>
    <row r="4952" s="2" customFormat="1"/>
    <row r="4953" s="2" customFormat="1"/>
    <row r="4954" s="2" customFormat="1"/>
    <row r="4955" s="2" customFormat="1"/>
    <row r="4956" s="2" customFormat="1"/>
    <row r="4957" s="2" customFormat="1"/>
    <row r="4958" s="2" customFormat="1"/>
    <row r="4959" s="2" customFormat="1"/>
    <row r="4960" s="2" customFormat="1"/>
    <row r="4961" s="2" customFormat="1"/>
    <row r="4962" s="2" customFormat="1"/>
    <row r="4963" s="2" customFormat="1"/>
    <row r="4964" s="2" customFormat="1"/>
    <row r="4965" s="2" customFormat="1"/>
    <row r="4966" s="2" customFormat="1"/>
    <row r="4967" s="2" customFormat="1"/>
    <row r="4968" s="2" customFormat="1"/>
    <row r="4969" s="2" customFormat="1"/>
    <row r="4970" s="2" customFormat="1"/>
    <row r="4971" s="2" customFormat="1"/>
    <row r="4972" s="2" customFormat="1"/>
    <row r="4973" s="2" customFormat="1"/>
    <row r="4974" s="2" customFormat="1"/>
    <row r="4975" s="2" customFormat="1"/>
    <row r="4976" s="2" customFormat="1"/>
    <row r="4977" s="2" customFormat="1"/>
    <row r="4978" s="2" customFormat="1"/>
    <row r="4979" s="2" customFormat="1"/>
    <row r="4980" s="2" customFormat="1"/>
    <row r="4981" s="2" customFormat="1"/>
    <row r="4982" s="2" customFormat="1"/>
    <row r="4983" s="2" customFormat="1"/>
    <row r="4984" s="2" customFormat="1"/>
    <row r="4985" s="2" customFormat="1"/>
    <row r="4986" s="2" customFormat="1"/>
    <row r="4987" s="2" customFormat="1"/>
    <row r="4988" s="2" customFormat="1"/>
    <row r="4989" s="2" customFormat="1"/>
    <row r="4990" s="2" customFormat="1"/>
    <row r="4991" s="2" customFormat="1"/>
    <row r="4992" s="2" customFormat="1"/>
    <row r="4993" s="2" customFormat="1"/>
    <row r="4994" s="2" customFormat="1"/>
    <row r="4995" s="2" customFormat="1"/>
    <row r="4996" s="2" customFormat="1"/>
    <row r="4997" s="2" customFormat="1"/>
    <row r="4998" s="2" customFormat="1"/>
    <row r="4999" s="2" customFormat="1"/>
    <row r="5000" s="2" customFormat="1"/>
    <row r="5001" s="2" customFormat="1"/>
    <row r="5002" s="2" customFormat="1"/>
    <row r="5003" s="2" customFormat="1"/>
    <row r="5004" s="2" customFormat="1"/>
    <row r="5005" s="2" customFormat="1"/>
    <row r="5006" s="2" customFormat="1"/>
    <row r="5007" s="2" customFormat="1"/>
    <row r="5008" s="2" customFormat="1"/>
    <row r="5009" s="2" customFormat="1"/>
    <row r="5010" s="2" customFormat="1"/>
    <row r="5011" s="2" customFormat="1"/>
    <row r="5012" s="2" customFormat="1"/>
    <row r="5013" s="2" customFormat="1"/>
    <row r="5014" s="2" customFormat="1"/>
    <row r="5015" s="2" customFormat="1"/>
    <row r="5016" s="2" customFormat="1"/>
    <row r="5017" s="2" customFormat="1"/>
    <row r="5018" s="2" customFormat="1"/>
    <row r="5019" s="2" customFormat="1"/>
    <row r="5020" s="2" customFormat="1"/>
    <row r="5021" s="2" customFormat="1"/>
    <row r="5022" s="2" customFormat="1"/>
    <row r="5023" s="2" customFormat="1"/>
    <row r="5024" s="2" customFormat="1"/>
    <row r="5025" s="2" customFormat="1"/>
    <row r="5026" s="2" customFormat="1"/>
    <row r="5027" s="2" customFormat="1"/>
    <row r="5028" s="2" customFormat="1"/>
    <row r="5029" s="2" customFormat="1"/>
    <row r="5030" s="2" customFormat="1"/>
    <row r="5031" s="2" customFormat="1"/>
    <row r="5032" s="2" customFormat="1"/>
    <row r="5033" s="2" customFormat="1"/>
    <row r="5034" s="2" customFormat="1"/>
    <row r="5035" s="2" customFormat="1"/>
    <row r="5036" s="2" customFormat="1"/>
    <row r="5037" s="2" customFormat="1"/>
    <row r="5038" s="2" customFormat="1"/>
    <row r="5039" s="2" customFormat="1"/>
    <row r="5040" s="2" customFormat="1"/>
    <row r="5041" s="2" customFormat="1"/>
    <row r="5042" s="2" customFormat="1"/>
    <row r="5043" s="2" customFormat="1"/>
    <row r="5044" s="2" customFormat="1"/>
    <row r="5045" s="2" customFormat="1"/>
    <row r="5046" s="2" customFormat="1"/>
    <row r="5047" s="2" customFormat="1"/>
    <row r="5048" s="2" customFormat="1"/>
    <row r="5049" s="2" customFormat="1"/>
    <row r="5050" s="2" customFormat="1"/>
    <row r="5051" s="2" customFormat="1"/>
    <row r="5052" s="2" customFormat="1"/>
    <row r="5053" s="2" customFormat="1"/>
    <row r="5054" s="2" customFormat="1"/>
    <row r="5055" s="2" customFormat="1"/>
    <row r="5056" s="2" customFormat="1"/>
    <row r="5057" s="2" customFormat="1"/>
    <row r="5058" s="2" customFormat="1"/>
    <row r="5059" s="2" customFormat="1"/>
    <row r="5060" s="2" customFormat="1"/>
    <row r="5061" s="2" customFormat="1"/>
    <row r="5062" s="2" customFormat="1"/>
    <row r="5063" s="2" customFormat="1"/>
    <row r="5064" s="2" customFormat="1"/>
    <row r="5065" s="2" customFormat="1"/>
    <row r="5066" s="2" customFormat="1"/>
    <row r="5067" s="2" customFormat="1"/>
    <row r="5068" s="2" customFormat="1"/>
    <row r="5069" s="2" customFormat="1"/>
    <row r="5070" s="2" customFormat="1"/>
    <row r="5071" s="2" customFormat="1"/>
    <row r="5072" s="2" customFormat="1"/>
    <row r="5073" s="2" customFormat="1"/>
    <row r="5074" s="2" customFormat="1"/>
    <row r="5075" s="2" customFormat="1"/>
    <row r="5076" s="2" customFormat="1"/>
    <row r="5077" s="2" customFormat="1"/>
    <row r="5078" s="2" customFormat="1"/>
    <row r="5079" s="2" customFormat="1"/>
    <row r="5080" s="2" customFormat="1"/>
    <row r="5081" s="2" customFormat="1"/>
    <row r="5082" s="2" customFormat="1"/>
    <row r="5083" s="2" customFormat="1"/>
    <row r="5084" s="2" customFormat="1"/>
    <row r="5085" s="2" customFormat="1"/>
    <row r="5086" s="2" customFormat="1"/>
    <row r="5087" s="2" customFormat="1"/>
    <row r="5088" s="2" customFormat="1"/>
    <row r="5089" s="2" customFormat="1"/>
    <row r="5090" s="2" customFormat="1"/>
    <row r="5091" s="2" customFormat="1"/>
    <row r="5092" s="2" customFormat="1"/>
    <row r="5093" s="2" customFormat="1"/>
    <row r="5094" s="2" customFormat="1"/>
    <row r="5095" s="2" customFormat="1"/>
    <row r="5096" s="2" customFormat="1"/>
    <row r="5097" s="2" customFormat="1"/>
    <row r="5098" s="2" customFormat="1"/>
    <row r="5099" s="2" customFormat="1"/>
    <row r="5100" s="2" customFormat="1"/>
    <row r="5101" s="2" customFormat="1"/>
    <row r="5102" s="2" customFormat="1"/>
    <row r="5103" s="2" customFormat="1"/>
    <row r="5104" s="2" customFormat="1"/>
    <row r="5105" s="2" customFormat="1"/>
    <row r="5106" s="2" customFormat="1"/>
    <row r="5107" s="2" customFormat="1"/>
    <row r="5108" s="2" customFormat="1"/>
    <row r="5109" s="2" customFormat="1"/>
    <row r="5110" s="2" customFormat="1"/>
    <row r="5111" s="2" customFormat="1"/>
    <row r="5112" s="2" customFormat="1"/>
    <row r="5113" s="2" customFormat="1"/>
    <row r="5114" s="2" customFormat="1"/>
    <row r="5115" s="2" customFormat="1"/>
    <row r="5116" s="2" customFormat="1"/>
    <row r="5117" s="2" customFormat="1"/>
    <row r="5118" s="2" customFormat="1"/>
    <row r="5119" s="2" customFormat="1"/>
    <row r="5120" s="2" customFormat="1"/>
    <row r="5121" s="2" customFormat="1"/>
    <row r="5122" s="2" customFormat="1"/>
    <row r="5123" s="2" customFormat="1"/>
    <row r="5124" s="2" customFormat="1"/>
    <row r="5125" s="2" customFormat="1"/>
    <row r="5126" s="2" customFormat="1"/>
    <row r="5127" s="2" customFormat="1"/>
    <row r="5128" s="2" customFormat="1"/>
    <row r="5129" s="2" customFormat="1"/>
    <row r="5130" s="2" customFormat="1"/>
    <row r="5131" s="2" customFormat="1"/>
    <row r="5132" s="2" customFormat="1"/>
    <row r="5133" s="2" customFormat="1"/>
    <row r="5134" s="2" customFormat="1"/>
    <row r="5135" s="2" customFormat="1"/>
    <row r="5136" s="2" customFormat="1"/>
    <row r="5137" s="2" customFormat="1"/>
    <row r="5138" s="2" customFormat="1"/>
    <row r="5139" s="2" customFormat="1"/>
    <row r="5140" s="2" customFormat="1"/>
    <row r="5141" s="2" customFormat="1"/>
    <row r="5142" s="2" customFormat="1"/>
    <row r="5143" s="2" customFormat="1"/>
    <row r="5144" s="2" customFormat="1"/>
    <row r="5145" s="2" customFormat="1"/>
    <row r="5146" s="2" customFormat="1"/>
    <row r="5147" s="2" customFormat="1"/>
    <row r="5148" s="2" customFormat="1"/>
    <row r="5149" s="2" customFormat="1"/>
    <row r="5150" s="2" customFormat="1"/>
    <row r="5151" s="2" customFormat="1"/>
    <row r="5152" s="2" customFormat="1"/>
    <row r="5153" s="2" customFormat="1"/>
    <row r="5154" s="2" customFormat="1"/>
    <row r="5155" s="2" customFormat="1"/>
    <row r="5156" s="2" customFormat="1"/>
    <row r="5157" s="2" customFormat="1"/>
    <row r="5158" s="2" customFormat="1"/>
    <row r="5159" s="2" customFormat="1"/>
    <row r="5160" s="2" customFormat="1"/>
    <row r="5161" s="2" customFormat="1"/>
    <row r="5162" s="2" customFormat="1"/>
    <row r="5163" s="2" customFormat="1"/>
    <row r="5164" s="2" customFormat="1"/>
    <row r="5165" s="2" customFormat="1"/>
    <row r="5166" s="2" customFormat="1"/>
    <row r="5167" s="2" customFormat="1"/>
    <row r="5168" s="2" customFormat="1"/>
    <row r="5169" s="2" customFormat="1"/>
    <row r="5170" s="2" customFormat="1"/>
    <row r="5171" s="2" customFormat="1"/>
    <row r="5172" s="2" customFormat="1"/>
    <row r="5173" s="2" customFormat="1"/>
    <row r="5174" s="2" customFormat="1"/>
    <row r="5175" s="2" customFormat="1"/>
    <row r="5176" s="2" customFormat="1"/>
    <row r="5177" s="2" customFormat="1"/>
    <row r="5178" s="2" customFormat="1"/>
    <row r="5179" s="2" customFormat="1"/>
    <row r="5180" s="2" customFormat="1"/>
    <row r="5181" s="2" customFormat="1"/>
    <row r="5182" s="2" customFormat="1"/>
    <row r="5183" s="2" customFormat="1"/>
    <row r="5184" s="2" customFormat="1"/>
    <row r="5185" s="2" customFormat="1"/>
    <row r="5186" s="2" customFormat="1"/>
    <row r="5187" s="2" customFormat="1"/>
    <row r="5188" s="2" customFormat="1"/>
    <row r="5189" s="2" customFormat="1"/>
    <row r="5190" s="2" customFormat="1"/>
    <row r="5191" s="2" customFormat="1"/>
    <row r="5192" s="2" customFormat="1"/>
    <row r="5193" s="2" customFormat="1"/>
    <row r="5194" s="2" customFormat="1"/>
    <row r="5195" s="2" customFormat="1"/>
    <row r="5196" s="2" customFormat="1"/>
    <row r="5197" s="2" customFormat="1"/>
    <row r="5198" s="2" customFormat="1"/>
    <row r="5199" s="2" customFormat="1"/>
    <row r="5200" s="2" customFormat="1"/>
    <row r="5201" s="2" customFormat="1"/>
    <row r="5202" s="2" customFormat="1"/>
    <row r="5203" s="2" customFormat="1"/>
    <row r="5204" s="2" customFormat="1"/>
    <row r="5205" s="2" customFormat="1"/>
    <row r="5206" s="2" customFormat="1"/>
    <row r="5207" s="2" customFormat="1"/>
    <row r="5208" s="2" customFormat="1"/>
    <row r="5209" s="2" customFormat="1"/>
    <row r="5210" s="2" customFormat="1"/>
    <row r="5211" s="2" customFormat="1"/>
    <row r="5212" s="2" customFormat="1"/>
    <row r="5213" s="2" customFormat="1"/>
    <row r="5214" s="2" customFormat="1"/>
    <row r="5215" s="2" customFormat="1"/>
    <row r="5216" s="2" customFormat="1"/>
    <row r="5217" s="2" customFormat="1"/>
    <row r="5218" s="2" customFormat="1"/>
    <row r="5219" s="2" customFormat="1"/>
    <row r="5220" s="2" customFormat="1"/>
    <row r="5221" s="2" customFormat="1"/>
    <row r="5222" s="2" customFormat="1"/>
    <row r="5223" s="2" customFormat="1"/>
    <row r="5224" s="2" customFormat="1"/>
    <row r="5225" s="2" customFormat="1"/>
    <row r="5226" s="2" customFormat="1"/>
    <row r="5227" s="2" customFormat="1"/>
    <row r="5228" s="2" customFormat="1"/>
    <row r="5229" s="2" customFormat="1"/>
    <row r="5230" s="2" customFormat="1"/>
    <row r="5231" s="2" customFormat="1"/>
    <row r="5232" s="2" customFormat="1"/>
    <row r="5233" s="2" customFormat="1"/>
    <row r="5234" s="2" customFormat="1"/>
    <row r="5235" s="2" customFormat="1"/>
    <row r="5236" s="2" customFormat="1"/>
    <row r="5237" s="2" customFormat="1"/>
    <row r="5238" s="2" customFormat="1"/>
    <row r="5239" s="2" customFormat="1"/>
    <row r="5240" s="2" customFormat="1"/>
    <row r="5241" s="2" customFormat="1"/>
    <row r="5242" s="2" customFormat="1"/>
    <row r="5243" s="2" customFormat="1"/>
    <row r="5244" s="2" customFormat="1"/>
    <row r="5245" s="2" customFormat="1"/>
    <row r="5246" s="2" customFormat="1"/>
    <row r="5247" s="2" customFormat="1"/>
    <row r="5248" s="2" customFormat="1"/>
    <row r="5249" s="2" customFormat="1"/>
    <row r="5250" s="2" customFormat="1"/>
    <row r="5251" s="2" customFormat="1"/>
    <row r="5252" s="2" customFormat="1"/>
    <row r="5253" s="2" customFormat="1"/>
    <row r="5254" s="2" customFormat="1"/>
    <row r="5255" s="2" customFormat="1"/>
    <row r="5256" s="2" customFormat="1"/>
    <row r="5257" s="2" customFormat="1"/>
    <row r="5258" s="2" customFormat="1"/>
    <row r="5259" s="2" customFormat="1"/>
    <row r="5260" s="2" customFormat="1"/>
    <row r="5261" s="2" customFormat="1"/>
    <row r="5262" s="2" customFormat="1"/>
    <row r="5263" s="2" customFormat="1"/>
    <row r="5264" s="2" customFormat="1"/>
    <row r="5265" s="2" customFormat="1"/>
    <row r="5266" s="2" customFormat="1"/>
    <row r="5267" s="2" customFormat="1"/>
    <row r="5268" s="2" customFormat="1"/>
    <row r="5269" s="2" customFormat="1"/>
    <row r="5270" s="2" customFormat="1"/>
    <row r="5271" s="2" customFormat="1"/>
    <row r="5272" s="2" customFormat="1"/>
    <row r="5273" s="2" customFormat="1"/>
    <row r="5274" s="2" customFormat="1"/>
    <row r="5275" s="2" customFormat="1"/>
    <row r="5276" s="2" customFormat="1"/>
    <row r="5277" s="2" customFormat="1"/>
    <row r="5278" s="2" customFormat="1"/>
    <row r="5279" s="2" customFormat="1"/>
    <row r="5280" s="2" customFormat="1"/>
    <row r="5281" s="2" customFormat="1"/>
    <row r="5282" s="2" customFormat="1"/>
    <row r="5283" s="2" customFormat="1"/>
    <row r="5284" s="2" customFormat="1"/>
    <row r="5285" s="2" customFormat="1"/>
    <row r="5286" s="2" customFormat="1"/>
    <row r="5287" s="2" customFormat="1"/>
    <row r="5288" s="2" customFormat="1"/>
    <row r="5289" s="2" customFormat="1"/>
    <row r="5290" s="2" customFormat="1"/>
    <row r="5291" s="2" customFormat="1"/>
    <row r="5292" s="2" customFormat="1"/>
    <row r="5293" s="2" customFormat="1"/>
    <row r="5294" s="2" customFormat="1"/>
    <row r="5295" s="2" customFormat="1"/>
    <row r="5296" s="2" customFormat="1"/>
    <row r="5297" s="2" customFormat="1"/>
    <row r="5298" s="2" customFormat="1"/>
    <row r="5299" s="2" customFormat="1"/>
    <row r="5300" s="2" customFormat="1"/>
    <row r="5301" s="2" customFormat="1"/>
    <row r="5302" s="2" customFormat="1"/>
    <row r="5303" s="2" customFormat="1"/>
    <row r="5304" s="2" customFormat="1"/>
    <row r="5305" s="2" customFormat="1"/>
    <row r="5306" s="2" customFormat="1"/>
    <row r="5307" s="2" customFormat="1"/>
    <row r="5308" s="2" customFormat="1"/>
    <row r="5309" s="2" customFormat="1"/>
    <row r="5310" s="2" customFormat="1"/>
    <row r="5311" s="2" customFormat="1"/>
    <row r="5312" s="2" customFormat="1"/>
    <row r="5313" s="2" customFormat="1"/>
    <row r="5314" s="2" customFormat="1"/>
    <row r="5315" s="2" customFormat="1"/>
    <row r="5316" s="2" customFormat="1"/>
    <row r="5317" s="2" customFormat="1"/>
    <row r="5318" s="2" customFormat="1"/>
    <row r="5319" s="2" customFormat="1"/>
    <row r="5320" s="2" customFormat="1"/>
    <row r="5321" s="2" customFormat="1"/>
    <row r="5322" s="2" customFormat="1"/>
    <row r="5323" s="2" customFormat="1"/>
    <row r="5324" s="2" customFormat="1"/>
    <row r="5325" s="2" customFormat="1"/>
    <row r="5326" s="2" customFormat="1"/>
    <row r="5327" s="2" customFormat="1"/>
    <row r="5328" s="2" customFormat="1"/>
    <row r="5329" s="2" customFormat="1"/>
    <row r="5330" s="2" customFormat="1"/>
    <row r="5331" s="2" customFormat="1"/>
    <row r="5332" s="2" customFormat="1"/>
    <row r="5333" s="2" customFormat="1"/>
    <row r="5334" s="2" customFormat="1"/>
    <row r="5335" s="2" customFormat="1"/>
    <row r="5336" s="2" customFormat="1"/>
    <row r="5337" s="2" customFormat="1"/>
    <row r="5338" s="2" customFormat="1"/>
    <row r="5339" s="2" customFormat="1"/>
    <row r="5340" s="2" customFormat="1"/>
    <row r="5341" s="2" customFormat="1"/>
    <row r="5342" s="2" customFormat="1"/>
    <row r="5343" s="2" customFormat="1"/>
    <row r="5344" s="2" customFormat="1"/>
    <row r="5345" s="2" customFormat="1"/>
    <row r="5346" s="2" customFormat="1"/>
    <row r="5347" s="2" customFormat="1"/>
    <row r="5348" s="2" customFormat="1"/>
    <row r="5349" s="2" customFormat="1"/>
    <row r="5350" s="2" customFormat="1"/>
    <row r="5351" s="2" customFormat="1"/>
    <row r="5352" s="2" customFormat="1"/>
    <row r="5353" s="2" customFormat="1"/>
    <row r="5354" s="2" customFormat="1"/>
    <row r="5355" s="2" customFormat="1"/>
    <row r="5356" s="2" customFormat="1"/>
    <row r="5357" s="2" customFormat="1"/>
    <row r="5358" s="2" customFormat="1"/>
    <row r="5359" s="2" customFormat="1"/>
    <row r="5360" s="2" customFormat="1"/>
    <row r="5361" s="2" customFormat="1"/>
    <row r="5362" s="2" customFormat="1"/>
    <row r="5363" s="2" customFormat="1"/>
    <row r="5364" s="2" customFormat="1"/>
    <row r="5365" s="2" customFormat="1"/>
    <row r="5366" s="2" customFormat="1"/>
    <row r="5367" s="2" customFormat="1"/>
    <row r="5368" s="2" customFormat="1"/>
    <row r="5369" s="2" customFormat="1"/>
    <row r="5370" s="2" customFormat="1"/>
    <row r="5371" s="2" customFormat="1"/>
    <row r="5372" s="2" customFormat="1"/>
    <row r="5373" s="2" customFormat="1"/>
    <row r="5374" s="2" customFormat="1"/>
    <row r="5375" s="2" customFormat="1"/>
    <row r="5376" s="2" customFormat="1"/>
    <row r="5377" s="2" customFormat="1"/>
    <row r="5378" s="2" customFormat="1"/>
    <row r="5379" s="2" customFormat="1"/>
    <row r="5380" s="2" customFormat="1"/>
    <row r="5381" s="2" customFormat="1"/>
    <row r="5382" s="2" customFormat="1"/>
    <row r="5383" s="2" customFormat="1"/>
    <row r="5384" s="2" customFormat="1"/>
    <row r="5385" s="2" customFormat="1"/>
    <row r="5386" s="2" customFormat="1"/>
    <row r="5387" s="2" customFormat="1"/>
    <row r="5388" s="2" customFormat="1"/>
    <row r="5389" s="2" customFormat="1"/>
    <row r="5390" s="2" customFormat="1"/>
    <row r="5391" s="2" customFormat="1"/>
    <row r="5392" s="2" customFormat="1"/>
    <row r="5393" s="2" customFormat="1"/>
    <row r="5394" s="2" customFormat="1"/>
    <row r="5395" s="2" customFormat="1"/>
    <row r="5396" s="2" customFormat="1"/>
    <row r="5397" s="2" customFormat="1"/>
    <row r="5398" s="2" customFormat="1"/>
    <row r="5399" s="2" customFormat="1"/>
    <row r="5400" s="2" customFormat="1"/>
    <row r="5401" s="2" customFormat="1"/>
    <row r="5402" s="2" customFormat="1"/>
    <row r="5403" s="2" customFormat="1"/>
    <row r="5404" s="2" customFormat="1"/>
    <row r="5405" s="2" customFormat="1"/>
    <row r="5406" s="2" customFormat="1"/>
    <row r="5407" s="2" customFormat="1"/>
    <row r="5408" s="2" customFormat="1"/>
    <row r="5409" s="2" customFormat="1"/>
    <row r="5410" s="2" customFormat="1"/>
    <row r="5411" s="2" customFormat="1"/>
    <row r="5412" s="2" customFormat="1"/>
    <row r="5413" s="2" customFormat="1"/>
    <row r="5414" s="2" customFormat="1"/>
    <row r="5415" s="2" customFormat="1"/>
    <row r="5416" s="2" customFormat="1"/>
    <row r="5417" s="2" customFormat="1"/>
    <row r="5418" s="2" customFormat="1"/>
    <row r="5419" s="2" customFormat="1"/>
    <row r="5420" s="2" customFormat="1"/>
    <row r="5421" s="2" customFormat="1"/>
    <row r="5422" s="2" customFormat="1"/>
    <row r="5423" s="2" customFormat="1"/>
    <row r="5424" s="2" customFormat="1"/>
    <row r="5425" s="2" customFormat="1"/>
    <row r="5426" s="2" customFormat="1"/>
    <row r="5427" s="2" customFormat="1"/>
    <row r="5428" s="2" customFormat="1"/>
    <row r="5429" s="2" customFormat="1"/>
    <row r="5430" s="2" customFormat="1"/>
    <row r="5431" s="2" customFormat="1"/>
    <row r="5432" s="2" customFormat="1"/>
    <row r="5433" s="2" customFormat="1"/>
    <row r="5434" s="2" customFormat="1"/>
    <row r="5435" s="2" customFormat="1"/>
    <row r="5436" s="2" customFormat="1"/>
    <row r="5437" s="2" customFormat="1"/>
    <row r="5438" s="2" customFormat="1"/>
    <row r="5439" s="2" customFormat="1"/>
    <row r="5440" s="2" customFormat="1"/>
    <row r="5441" s="2" customFormat="1"/>
    <row r="5442" s="2" customFormat="1"/>
    <row r="5443" s="2" customFormat="1"/>
    <row r="5444" s="2" customFormat="1"/>
    <row r="5445" s="2" customFormat="1"/>
    <row r="5446" s="2" customFormat="1"/>
    <row r="5447" s="2" customFormat="1"/>
    <row r="5448" s="2" customFormat="1"/>
    <row r="5449" s="2" customFormat="1"/>
    <row r="5450" s="2" customFormat="1"/>
    <row r="5451" s="2" customFormat="1"/>
    <row r="5452" s="2" customFormat="1"/>
    <row r="5453" s="2" customFormat="1"/>
    <row r="5454" s="2" customFormat="1"/>
    <row r="5455" s="2" customFormat="1"/>
    <row r="5456" s="2" customFormat="1"/>
    <row r="5457" s="2" customFormat="1"/>
    <row r="5458" s="2" customFormat="1"/>
    <row r="5459" s="2" customFormat="1"/>
    <row r="5460" s="2" customFormat="1"/>
    <row r="5461" s="2" customFormat="1"/>
    <row r="5462" s="2" customFormat="1"/>
    <row r="5463" s="2" customFormat="1"/>
    <row r="5464" s="2" customFormat="1"/>
    <row r="5465" s="2" customFormat="1"/>
    <row r="5466" s="2" customFormat="1"/>
    <row r="5467" s="2" customFormat="1"/>
    <row r="5468" s="2" customFormat="1"/>
    <row r="5469" s="2" customFormat="1"/>
    <row r="5470" s="2" customFormat="1"/>
    <row r="5471" s="2" customFormat="1"/>
    <row r="5472" s="2" customFormat="1"/>
    <row r="5473" s="2" customFormat="1"/>
    <row r="5474" s="2" customFormat="1"/>
    <row r="5475" s="2" customFormat="1"/>
    <row r="5476" s="2" customFormat="1"/>
    <row r="5477" s="2" customFormat="1"/>
    <row r="5478" s="2" customFormat="1"/>
    <row r="5479" s="2" customFormat="1"/>
    <row r="5480" s="2" customFormat="1"/>
    <row r="5481" s="2" customFormat="1"/>
    <row r="5482" s="2" customFormat="1"/>
    <row r="5483" s="2" customFormat="1"/>
    <row r="5484" s="2" customFormat="1"/>
    <row r="5485" s="2" customFormat="1"/>
    <row r="5486" s="2" customFormat="1"/>
    <row r="5487" s="2" customFormat="1"/>
    <row r="5488" s="2" customFormat="1"/>
    <row r="5489" s="2" customFormat="1"/>
    <row r="5490" s="2" customFormat="1"/>
    <row r="5491" s="2" customFormat="1"/>
    <row r="5492" s="2" customFormat="1"/>
    <row r="5493" s="2" customFormat="1"/>
    <row r="5494" s="2" customFormat="1"/>
    <row r="5495" s="2" customFormat="1"/>
    <row r="5496" s="2" customFormat="1"/>
    <row r="5497" s="2" customFormat="1"/>
    <row r="5498" s="2" customFormat="1"/>
    <row r="5499" s="2" customFormat="1"/>
    <row r="5500" s="2" customFormat="1"/>
    <row r="5501" s="2" customFormat="1"/>
    <row r="5502" s="2" customFormat="1"/>
    <row r="5503" s="2" customFormat="1"/>
    <row r="5504" s="2" customFormat="1"/>
    <row r="5505" s="2" customFormat="1"/>
    <row r="5506" s="2" customFormat="1"/>
    <row r="5507" s="2" customFormat="1"/>
    <row r="5508" s="2" customFormat="1"/>
    <row r="5509" s="2" customFormat="1"/>
    <row r="5510" s="2" customFormat="1"/>
    <row r="5511" s="2" customFormat="1"/>
    <row r="5512" s="2" customFormat="1"/>
    <row r="5513" s="2" customFormat="1"/>
    <row r="5514" s="2" customFormat="1"/>
    <row r="5515" s="2" customFormat="1"/>
    <row r="5516" s="2" customFormat="1"/>
    <row r="5517" s="2" customFormat="1"/>
    <row r="5518" s="2" customFormat="1"/>
    <row r="5519" s="2" customFormat="1"/>
    <row r="5520" s="2" customFormat="1"/>
    <row r="5521" s="2" customFormat="1"/>
    <row r="5522" s="2" customFormat="1"/>
    <row r="5523" s="2" customFormat="1"/>
    <row r="5524" s="2" customFormat="1"/>
    <row r="5525" s="2" customFormat="1"/>
    <row r="5526" s="2" customFormat="1"/>
    <row r="5527" s="2" customFormat="1"/>
    <row r="5528" s="2" customFormat="1"/>
    <row r="5529" s="2" customFormat="1"/>
    <row r="5530" s="2" customFormat="1"/>
    <row r="5531" s="2" customFormat="1"/>
    <row r="5532" s="2" customFormat="1"/>
    <row r="5533" s="2" customFormat="1"/>
    <row r="5534" s="2" customFormat="1"/>
    <row r="5535" s="2" customFormat="1"/>
    <row r="5536" s="2" customFormat="1"/>
    <row r="5537" s="2" customFormat="1"/>
    <row r="5538" s="2" customFormat="1"/>
    <row r="5539" s="2" customFormat="1"/>
    <row r="5540" s="2" customFormat="1"/>
    <row r="5541" s="2" customFormat="1"/>
    <row r="5542" s="2" customFormat="1"/>
    <row r="5543" s="2" customFormat="1"/>
    <row r="5544" s="2" customFormat="1"/>
    <row r="5545" s="2" customFormat="1"/>
    <row r="5546" s="2" customFormat="1"/>
    <row r="5547" s="2" customFormat="1"/>
    <row r="5548" s="2" customFormat="1"/>
    <row r="5549" s="2" customFormat="1"/>
    <row r="5550" s="2" customFormat="1"/>
    <row r="5551" s="2" customFormat="1"/>
    <row r="5552" s="2" customFormat="1"/>
    <row r="5553" s="2" customFormat="1"/>
    <row r="5554" s="2" customFormat="1"/>
    <row r="5555" s="2" customFormat="1"/>
    <row r="5556" s="2" customFormat="1"/>
    <row r="5557" s="2" customFormat="1"/>
    <row r="5558" s="2" customFormat="1"/>
    <row r="5559" s="2" customFormat="1"/>
    <row r="5560" s="2" customFormat="1"/>
    <row r="5561" s="2" customFormat="1"/>
    <row r="5562" s="2" customFormat="1"/>
    <row r="5563" s="2" customFormat="1"/>
    <row r="5564" s="2" customFormat="1"/>
    <row r="5565" s="2" customFormat="1"/>
    <row r="5566" s="2" customFormat="1"/>
    <row r="5567" s="2" customFormat="1"/>
    <row r="5568" s="2" customFormat="1"/>
    <row r="5569" s="2" customFormat="1"/>
    <row r="5570" s="2" customFormat="1"/>
    <row r="5571" s="2" customFormat="1"/>
    <row r="5572" s="2" customFormat="1"/>
    <row r="5573" s="2" customFormat="1"/>
    <row r="5574" s="2" customFormat="1"/>
    <row r="5575" s="2" customFormat="1"/>
    <row r="5576" s="2" customFormat="1"/>
    <row r="5577" s="2" customFormat="1"/>
    <row r="5578" s="2" customFormat="1"/>
    <row r="5579" s="2" customFormat="1"/>
    <row r="5580" s="2" customFormat="1"/>
    <row r="5581" s="2" customFormat="1"/>
    <row r="5582" s="2" customFormat="1"/>
    <row r="5583" s="2" customFormat="1"/>
    <row r="5584" s="2" customFormat="1"/>
    <row r="5585" s="2" customFormat="1"/>
    <row r="5586" s="2" customFormat="1"/>
    <row r="5587" s="2" customFormat="1"/>
    <row r="5588" s="2" customFormat="1"/>
    <row r="5589" s="2" customFormat="1"/>
    <row r="5590" s="2" customFormat="1"/>
    <row r="5591" s="2" customFormat="1"/>
    <row r="5592" s="2" customFormat="1"/>
    <row r="5593" s="2" customFormat="1"/>
    <row r="5594" s="2" customFormat="1"/>
    <row r="5595" s="2" customFormat="1"/>
    <row r="5596" s="2" customFormat="1"/>
    <row r="5597" s="2" customFormat="1"/>
    <row r="5598" s="2" customFormat="1"/>
    <row r="5599" s="2" customFormat="1"/>
    <row r="5600" s="2" customFormat="1"/>
    <row r="5601" s="2" customFormat="1"/>
    <row r="5602" s="2" customFormat="1"/>
    <row r="5603" s="2" customFormat="1"/>
    <row r="5604" s="2" customFormat="1"/>
    <row r="5605" s="2" customFormat="1"/>
    <row r="5606" s="2" customFormat="1"/>
    <row r="5607" s="2" customFormat="1"/>
    <row r="5608" s="2" customFormat="1"/>
    <row r="5609" s="2" customFormat="1"/>
    <row r="5610" s="2" customFormat="1"/>
    <row r="5611" s="2" customFormat="1"/>
    <row r="5612" s="2" customFormat="1"/>
    <row r="5613" s="2" customFormat="1"/>
    <row r="5614" s="2" customFormat="1"/>
    <row r="5615" s="2" customFormat="1"/>
    <row r="5616" s="2" customFormat="1"/>
    <row r="5617" s="2" customFormat="1"/>
    <row r="5618" s="2" customFormat="1"/>
    <row r="5619" s="2" customFormat="1"/>
    <row r="5620" s="2" customFormat="1"/>
    <row r="5621" s="2" customFormat="1"/>
    <row r="5622" s="2" customFormat="1"/>
    <row r="5623" s="2" customFormat="1"/>
    <row r="5624" s="2" customFormat="1"/>
    <row r="5625" s="2" customFormat="1"/>
    <row r="5626" s="2" customFormat="1"/>
    <row r="5627" s="2" customFormat="1"/>
    <row r="5628" s="2" customFormat="1"/>
    <row r="5629" s="2" customFormat="1"/>
    <row r="5630" s="2" customFormat="1"/>
    <row r="5631" s="2" customFormat="1"/>
    <row r="5632" s="2" customFormat="1"/>
    <row r="5633" s="2" customFormat="1"/>
    <row r="5634" s="2" customFormat="1"/>
    <row r="5635" s="2" customFormat="1"/>
    <row r="5636" s="2" customFormat="1"/>
    <row r="5637" s="2" customFormat="1"/>
    <row r="5638" s="2" customFormat="1"/>
    <row r="5639" s="2" customFormat="1"/>
    <row r="5640" s="2" customFormat="1"/>
    <row r="5641" s="2" customFormat="1"/>
    <row r="5642" s="2" customFormat="1"/>
    <row r="5643" s="2" customFormat="1"/>
    <row r="5644" s="2" customFormat="1"/>
    <row r="5645" s="2" customFormat="1"/>
    <row r="5646" s="2" customFormat="1"/>
    <row r="5647" s="2" customFormat="1"/>
    <row r="5648" s="2" customFormat="1"/>
    <row r="5649" s="2" customFormat="1"/>
    <row r="5650" s="2" customFormat="1"/>
    <row r="5651" s="2" customFormat="1"/>
    <row r="5652" s="2" customFormat="1"/>
    <row r="5653" s="2" customFormat="1"/>
    <row r="5654" s="2" customFormat="1"/>
    <row r="5655" s="2" customFormat="1"/>
    <row r="5656" s="2" customFormat="1"/>
    <row r="5657" s="2" customFormat="1"/>
    <row r="5658" s="2" customFormat="1"/>
    <row r="5659" s="2" customFormat="1"/>
    <row r="5660" s="2" customFormat="1"/>
    <row r="5661" s="2" customFormat="1"/>
    <row r="5662" s="2" customFormat="1"/>
    <row r="5663" s="2" customFormat="1"/>
    <row r="5664" s="2" customFormat="1"/>
    <row r="5665" s="2" customFormat="1"/>
    <row r="5666" s="2" customFormat="1"/>
    <row r="5667" s="2" customFormat="1"/>
    <row r="5668" s="2" customFormat="1"/>
    <row r="5669" s="2" customFormat="1"/>
    <row r="5670" s="2" customFormat="1"/>
    <row r="5671" s="2" customFormat="1"/>
    <row r="5672" s="2" customFormat="1"/>
    <row r="5673" s="2" customFormat="1"/>
    <row r="5674" s="2" customFormat="1"/>
    <row r="5675" s="2" customFormat="1"/>
    <row r="5676" s="2" customFormat="1"/>
    <row r="5677" s="2" customFormat="1"/>
    <row r="5678" s="2" customFormat="1"/>
    <row r="5679" s="2" customFormat="1"/>
    <row r="5680" s="2" customFormat="1"/>
    <row r="5681" s="2" customFormat="1"/>
    <row r="5682" s="2" customFormat="1"/>
    <row r="5683" s="2" customFormat="1"/>
    <row r="5684" s="2" customFormat="1"/>
    <row r="5685" s="2" customFormat="1"/>
    <row r="5686" s="2" customFormat="1"/>
    <row r="5687" s="2" customFormat="1"/>
    <row r="5688" s="2" customFormat="1"/>
    <row r="5689" s="2" customFormat="1"/>
    <row r="5690" s="2" customFormat="1"/>
    <row r="5691" s="2" customFormat="1"/>
    <row r="5692" s="2" customFormat="1"/>
    <row r="5693" s="2" customFormat="1"/>
    <row r="5694" s="2" customFormat="1"/>
    <row r="5695" s="2" customFormat="1"/>
    <row r="5696" s="2" customFormat="1"/>
    <row r="5697" s="2" customFormat="1"/>
    <row r="5698" s="2" customFormat="1"/>
    <row r="5699" s="2" customFormat="1"/>
    <row r="5700" s="2" customFormat="1"/>
    <row r="5701" s="2" customFormat="1"/>
    <row r="5702" s="2" customFormat="1"/>
    <row r="5703" s="2" customFormat="1"/>
    <row r="5704" s="2" customFormat="1"/>
    <row r="5705" s="2" customFormat="1"/>
    <row r="5706" s="2" customFormat="1"/>
    <row r="5707" s="2" customFormat="1"/>
    <row r="5708" s="2" customFormat="1"/>
    <row r="5709" s="2" customFormat="1"/>
    <row r="5710" s="2" customFormat="1"/>
    <row r="5711" s="2" customFormat="1"/>
    <row r="5712" s="2" customFormat="1"/>
    <row r="5713" s="2" customFormat="1"/>
    <row r="5714" s="2" customFormat="1"/>
    <row r="5715" s="2" customFormat="1"/>
    <row r="5716" s="2" customFormat="1"/>
    <row r="5717" s="2" customFormat="1"/>
    <row r="5718" s="2" customFormat="1"/>
    <row r="5719" s="2" customFormat="1"/>
    <row r="5720" s="2" customFormat="1"/>
    <row r="5721" s="2" customFormat="1"/>
    <row r="5722" s="2" customFormat="1"/>
    <row r="5723" s="2" customFormat="1"/>
    <row r="5724" s="2" customFormat="1"/>
    <row r="5725" s="2" customFormat="1"/>
    <row r="5726" s="2" customFormat="1"/>
    <row r="5727" s="2" customFormat="1"/>
    <row r="5728" s="2" customFormat="1"/>
    <row r="5729" s="2" customFormat="1"/>
    <row r="5730" s="2" customFormat="1"/>
    <row r="5731" s="2" customFormat="1"/>
    <row r="5732" s="2" customFormat="1"/>
    <row r="5733" s="2" customFormat="1"/>
    <row r="5734" s="2" customFormat="1"/>
    <row r="5735" s="2" customFormat="1"/>
    <row r="5736" s="2" customFormat="1"/>
    <row r="5737" s="2" customFormat="1"/>
    <row r="5738" s="2" customFormat="1"/>
    <row r="5739" s="2" customFormat="1"/>
    <row r="5740" s="2" customFormat="1"/>
    <row r="5741" s="2" customFormat="1"/>
    <row r="5742" s="2" customFormat="1"/>
    <row r="5743" s="2" customFormat="1"/>
    <row r="5744" s="2" customFormat="1"/>
    <row r="5745" s="2" customFormat="1"/>
    <row r="5746" s="2" customFormat="1"/>
    <row r="5747" s="2" customFormat="1"/>
    <row r="5748" s="2" customFormat="1"/>
    <row r="5749" s="2" customFormat="1"/>
    <row r="5750" s="2" customFormat="1"/>
    <row r="5751" s="2" customFormat="1"/>
    <row r="5752" s="2" customFormat="1"/>
    <row r="5753" s="2" customFormat="1"/>
    <row r="5754" s="2" customFormat="1"/>
    <row r="5755" s="2" customFormat="1"/>
    <row r="5756" s="2" customFormat="1"/>
    <row r="5757" s="2" customFormat="1"/>
    <row r="5758" s="2" customFormat="1"/>
    <row r="5759" s="2" customFormat="1"/>
    <row r="5760" s="2" customFormat="1"/>
    <row r="5761" s="2" customFormat="1"/>
    <row r="5762" s="2" customFormat="1"/>
    <row r="5763" s="2" customFormat="1"/>
    <row r="5764" s="2" customFormat="1"/>
    <row r="5765" s="2" customFormat="1"/>
    <row r="5766" s="2" customFormat="1"/>
    <row r="5767" s="2" customFormat="1"/>
    <row r="5768" s="2" customFormat="1"/>
    <row r="5769" s="2" customFormat="1"/>
    <row r="5770" s="2" customFormat="1"/>
    <row r="5771" s="2" customFormat="1"/>
    <row r="5772" s="2" customFormat="1"/>
    <row r="5773" s="2" customFormat="1"/>
    <row r="5774" s="2" customFormat="1"/>
    <row r="5775" s="2" customFormat="1"/>
    <row r="5776" s="2" customFormat="1"/>
    <row r="5777" s="2" customFormat="1"/>
    <row r="5778" s="2" customFormat="1"/>
    <row r="5779" s="2" customFormat="1"/>
    <row r="5780" s="2" customFormat="1"/>
    <row r="5781" s="2" customFormat="1"/>
    <row r="5782" s="2" customFormat="1"/>
    <row r="5783" s="2" customFormat="1"/>
    <row r="5784" s="2" customFormat="1"/>
    <row r="5785" s="2" customFormat="1"/>
    <row r="5786" s="2" customFormat="1"/>
    <row r="5787" s="2" customFormat="1"/>
    <row r="5788" s="2" customFormat="1"/>
    <row r="5789" s="2" customFormat="1"/>
    <row r="5790" s="2" customFormat="1"/>
    <row r="5791" s="2" customFormat="1"/>
    <row r="5792" s="2" customFormat="1"/>
    <row r="5793" s="2" customFormat="1"/>
    <row r="5794" s="2" customFormat="1"/>
    <row r="5795" s="2" customFormat="1"/>
    <row r="5796" s="2" customFormat="1"/>
    <row r="5797" s="2" customFormat="1"/>
    <row r="5798" s="2" customFormat="1"/>
    <row r="5799" s="2" customFormat="1"/>
    <row r="5800" s="2" customFormat="1"/>
    <row r="5801" s="2" customFormat="1"/>
    <row r="5802" s="2" customFormat="1"/>
    <row r="5803" s="2" customFormat="1"/>
    <row r="5804" s="2" customFormat="1"/>
    <row r="5805" s="2" customFormat="1"/>
    <row r="5806" s="2" customFormat="1"/>
    <row r="5807" s="2" customFormat="1"/>
    <row r="5808" s="2" customFormat="1"/>
    <row r="5809" s="2" customFormat="1"/>
    <row r="5810" s="2" customFormat="1"/>
    <row r="5811" s="2" customFormat="1"/>
    <row r="5812" s="2" customFormat="1"/>
    <row r="5813" s="2" customFormat="1"/>
    <row r="5814" s="2" customFormat="1"/>
    <row r="5815" s="2" customFormat="1"/>
    <row r="5816" s="2" customFormat="1"/>
    <row r="5817" s="2" customFormat="1"/>
    <row r="5818" s="2" customFormat="1"/>
    <row r="5819" s="2" customFormat="1"/>
    <row r="5820" s="2" customFormat="1"/>
    <row r="5821" s="2" customFormat="1"/>
    <row r="5822" s="2" customFormat="1"/>
    <row r="5823" s="2" customFormat="1"/>
    <row r="5824" s="2" customFormat="1"/>
    <row r="5825" s="2" customFormat="1"/>
    <row r="5826" s="2" customFormat="1"/>
    <row r="5827" s="2" customFormat="1"/>
    <row r="5828" s="2" customFormat="1"/>
    <row r="5829" s="2" customFormat="1"/>
    <row r="5830" s="2" customFormat="1"/>
    <row r="5831" s="2" customFormat="1"/>
    <row r="5832" s="2" customFormat="1"/>
    <row r="5833" s="2" customFormat="1"/>
    <row r="5834" s="2" customFormat="1"/>
    <row r="5835" s="2" customFormat="1"/>
    <row r="5836" s="2" customFormat="1"/>
    <row r="5837" s="2" customFormat="1"/>
    <row r="5838" s="2" customFormat="1"/>
    <row r="5839" s="2" customFormat="1"/>
    <row r="5840" s="2" customFormat="1"/>
    <row r="5841" s="2" customFormat="1"/>
    <row r="5842" s="2" customFormat="1"/>
    <row r="5843" s="2" customFormat="1"/>
    <row r="5844" s="2" customFormat="1"/>
    <row r="5845" s="2" customFormat="1"/>
    <row r="5846" s="2" customFormat="1"/>
    <row r="5847" s="2" customFormat="1"/>
    <row r="5848" s="2" customFormat="1"/>
    <row r="5849" s="2" customFormat="1"/>
    <row r="5850" s="2" customFormat="1"/>
    <row r="5851" s="2" customFormat="1"/>
    <row r="5852" s="2" customFormat="1"/>
    <row r="5853" s="2" customFormat="1"/>
    <row r="5854" s="2" customFormat="1"/>
    <row r="5855" s="2" customFormat="1"/>
    <row r="5856" s="2" customFormat="1"/>
    <row r="5857" s="2" customFormat="1"/>
    <row r="5858" s="2" customFormat="1"/>
    <row r="5859" s="2" customFormat="1"/>
    <row r="5860" s="2" customFormat="1"/>
    <row r="5861" s="2" customFormat="1"/>
    <row r="5862" s="2" customFormat="1"/>
    <row r="5863" s="2" customFormat="1"/>
    <row r="5864" s="2" customFormat="1"/>
    <row r="5865" s="2" customFormat="1"/>
    <row r="5866" s="2" customFormat="1"/>
    <row r="5867" s="2" customFormat="1"/>
    <row r="5868" s="2" customFormat="1"/>
    <row r="5869" s="2" customFormat="1"/>
    <row r="5870" s="2" customFormat="1"/>
    <row r="5871" s="2" customFormat="1"/>
    <row r="5872" s="2" customFormat="1"/>
    <row r="5873" s="2" customFormat="1"/>
    <row r="5874" s="2" customFormat="1"/>
    <row r="5875" s="2" customFormat="1"/>
    <row r="5876" s="2" customFormat="1"/>
    <row r="5877" s="2" customFormat="1"/>
    <row r="5878" s="2" customFormat="1"/>
    <row r="5879" s="2" customFormat="1"/>
    <row r="5880" s="2" customFormat="1"/>
    <row r="5881" s="2" customFormat="1"/>
    <row r="5882" s="2" customFormat="1"/>
    <row r="5883" s="2" customFormat="1"/>
    <row r="5884" s="2" customFormat="1"/>
    <row r="5885" s="2" customFormat="1"/>
    <row r="5886" s="2" customFormat="1"/>
    <row r="5887" s="2" customFormat="1"/>
    <row r="5888" s="2" customFormat="1"/>
    <row r="5889" s="2" customFormat="1"/>
    <row r="5890" s="2" customFormat="1"/>
    <row r="5891" s="2" customFormat="1"/>
    <row r="5892" s="2" customFormat="1"/>
    <row r="5893" s="2" customFormat="1"/>
    <row r="5894" s="2" customFormat="1"/>
    <row r="5895" s="2" customFormat="1"/>
    <row r="5896" s="2" customFormat="1"/>
    <row r="5897" s="2" customFormat="1"/>
    <row r="5898" s="2" customFormat="1"/>
    <row r="5899" s="2" customFormat="1"/>
    <row r="5900" s="2" customFormat="1"/>
    <row r="5901" s="2" customFormat="1"/>
    <row r="5902" s="2" customFormat="1"/>
    <row r="5903" s="2" customFormat="1"/>
    <row r="5904" s="2" customFormat="1"/>
    <row r="5905" s="2" customFormat="1"/>
    <row r="5906" s="2" customFormat="1"/>
    <row r="5907" s="2" customFormat="1"/>
    <row r="5908" s="2" customFormat="1"/>
    <row r="5909" s="2" customFormat="1"/>
    <row r="5910" s="2" customFormat="1"/>
    <row r="5911" s="2" customFormat="1"/>
    <row r="5912" s="2" customFormat="1"/>
    <row r="5913" s="2" customFormat="1"/>
    <row r="5914" s="2" customFormat="1"/>
    <row r="5915" s="2" customFormat="1"/>
    <row r="5916" s="2" customFormat="1"/>
    <row r="5917" s="2" customFormat="1"/>
    <row r="5918" s="2" customFormat="1"/>
    <row r="5919" s="2" customFormat="1"/>
    <row r="5920" s="2" customFormat="1"/>
    <row r="5921" s="2" customFormat="1"/>
    <row r="5922" s="2" customFormat="1"/>
    <row r="5923" s="2" customFormat="1"/>
    <row r="5924" s="2" customFormat="1"/>
    <row r="5925" s="2" customFormat="1"/>
    <row r="5926" s="2" customFormat="1"/>
    <row r="5927" s="2" customFormat="1"/>
    <row r="5928" s="2" customFormat="1"/>
    <row r="5929" s="2" customFormat="1"/>
    <row r="5930" s="2" customFormat="1"/>
    <row r="5931" s="2" customFormat="1"/>
    <row r="5932" s="2" customFormat="1"/>
    <row r="5933" s="2" customFormat="1"/>
    <row r="5934" s="2" customFormat="1"/>
    <row r="5935" s="2" customFormat="1"/>
    <row r="5936" s="2" customFormat="1"/>
    <row r="5937" s="2" customFormat="1"/>
    <row r="5938" s="2" customFormat="1"/>
    <row r="5939" s="2" customFormat="1"/>
    <row r="5940" s="2" customFormat="1"/>
    <row r="5941" s="2" customFormat="1"/>
    <row r="5942" s="2" customFormat="1"/>
    <row r="5943" s="2" customFormat="1"/>
    <row r="5944" s="2" customFormat="1"/>
    <row r="5945" s="2" customFormat="1"/>
    <row r="5946" s="2" customFormat="1"/>
    <row r="5947" s="2" customFormat="1"/>
    <row r="5948" s="2" customFormat="1"/>
    <row r="5949" s="2" customFormat="1"/>
    <row r="5950" s="2" customFormat="1"/>
    <row r="5951" s="2" customFormat="1"/>
    <row r="5952" s="2" customFormat="1"/>
    <row r="5953" s="2" customFormat="1"/>
    <row r="5954" s="2" customFormat="1"/>
    <row r="5955" s="2" customFormat="1"/>
    <row r="5956" s="2" customFormat="1"/>
    <row r="5957" s="2" customFormat="1"/>
    <row r="5958" s="2" customFormat="1"/>
    <row r="5959" s="2" customFormat="1"/>
    <row r="5960" s="2" customFormat="1"/>
    <row r="5961" s="2" customFormat="1"/>
    <row r="5962" s="2" customFormat="1"/>
    <row r="5963" s="2" customFormat="1"/>
    <row r="5964" s="2" customFormat="1"/>
    <row r="5965" s="2" customFormat="1"/>
    <row r="5966" s="2" customFormat="1"/>
    <row r="5967" s="2" customFormat="1"/>
    <row r="5968" s="2" customFormat="1"/>
    <row r="5969" s="2" customFormat="1"/>
    <row r="5970" s="2" customFormat="1"/>
    <row r="5971" s="2" customFormat="1"/>
    <row r="5972" s="2" customFormat="1"/>
    <row r="5973" s="2" customFormat="1"/>
    <row r="5974" s="2" customFormat="1"/>
    <row r="5975" s="2" customFormat="1"/>
    <row r="5976" s="2" customFormat="1"/>
    <row r="5977" s="2" customFormat="1"/>
    <row r="5978" s="2" customFormat="1"/>
    <row r="5979" s="2" customFormat="1"/>
    <row r="5980" s="2" customFormat="1"/>
    <row r="5981" s="2" customFormat="1"/>
    <row r="5982" s="2" customFormat="1"/>
    <row r="5983" s="2" customFormat="1"/>
    <row r="5984" s="2" customFormat="1"/>
    <row r="5985" s="2" customFormat="1"/>
    <row r="5986" s="2" customFormat="1"/>
    <row r="5987" s="2" customFormat="1"/>
    <row r="5988" s="2" customFormat="1"/>
    <row r="5989" s="2" customFormat="1"/>
    <row r="5990" s="2" customFormat="1"/>
    <row r="5991" s="2" customFormat="1"/>
    <row r="5992" s="2" customFormat="1"/>
    <row r="5993" s="2" customFormat="1"/>
    <row r="5994" s="2" customFormat="1"/>
    <row r="5995" s="2" customFormat="1"/>
    <row r="5996" s="2" customFormat="1"/>
    <row r="5997" s="2" customFormat="1"/>
    <row r="5998" s="2" customFormat="1"/>
    <row r="5999" s="2" customFormat="1"/>
    <row r="6000" s="2" customFormat="1"/>
    <row r="6001" s="2" customFormat="1"/>
    <row r="6002" s="2" customFormat="1"/>
    <row r="6003" s="2" customFormat="1"/>
    <row r="6004" s="2" customFormat="1"/>
    <row r="6005" s="2" customFormat="1"/>
    <row r="6006" s="2" customFormat="1"/>
    <row r="6007" s="2" customFormat="1"/>
    <row r="6008" s="2" customFormat="1"/>
    <row r="6009" s="2" customFormat="1"/>
    <row r="6010" s="2" customFormat="1"/>
    <row r="6011" s="2" customFormat="1"/>
    <row r="6012" s="2" customFormat="1"/>
    <row r="6013" s="2" customFormat="1"/>
    <row r="6014" s="2" customFormat="1"/>
    <row r="6015" s="2" customFormat="1"/>
    <row r="6016" s="2" customFormat="1"/>
    <row r="6017" s="2" customFormat="1"/>
    <row r="6018" s="2" customFormat="1"/>
    <row r="6019" s="2" customFormat="1"/>
    <row r="6020" s="2" customFormat="1"/>
    <row r="6021" s="2" customFormat="1"/>
    <row r="6022" s="2" customFormat="1"/>
    <row r="6023" s="2" customFormat="1"/>
    <row r="6024" s="2" customFormat="1"/>
    <row r="6025" s="2" customFormat="1"/>
    <row r="6026" s="2" customFormat="1"/>
    <row r="6027" s="2" customFormat="1"/>
    <row r="6028" s="2" customFormat="1"/>
    <row r="6029" s="2" customFormat="1"/>
    <row r="6030" s="2" customFormat="1"/>
    <row r="6031" s="2" customFormat="1"/>
    <row r="6032" s="2" customFormat="1"/>
    <row r="6033" s="2" customFormat="1"/>
    <row r="6034" s="2" customFormat="1"/>
    <row r="6035" s="2" customFormat="1"/>
    <row r="6036" s="2" customFormat="1"/>
    <row r="6037" s="2" customFormat="1"/>
    <row r="6038" s="2" customFormat="1"/>
    <row r="6039" s="2" customFormat="1"/>
    <row r="6040" s="2" customFormat="1"/>
    <row r="6041" s="2" customFormat="1"/>
    <row r="6042" s="2" customFormat="1"/>
    <row r="6043" s="2" customFormat="1"/>
    <row r="6044" s="2" customFormat="1"/>
    <row r="6045" s="2" customFormat="1"/>
    <row r="6046" s="2" customFormat="1"/>
    <row r="6047" s="2" customFormat="1"/>
    <row r="6048" s="2" customFormat="1"/>
    <row r="6049" s="2" customFormat="1"/>
    <row r="6050" s="2" customFormat="1"/>
    <row r="6051" s="2" customFormat="1"/>
    <row r="6052" s="2" customFormat="1"/>
    <row r="6053" s="2" customFormat="1"/>
    <row r="6054" s="2" customFormat="1"/>
    <row r="6055" s="2" customFormat="1"/>
    <row r="6056" s="2" customFormat="1"/>
    <row r="6057" s="2" customFormat="1"/>
    <row r="6058" s="2" customFormat="1"/>
    <row r="6059" s="2" customFormat="1"/>
    <row r="6060" s="2" customFormat="1"/>
    <row r="6061" s="2" customFormat="1"/>
    <row r="6062" s="2" customFormat="1"/>
    <row r="6063" s="2" customFormat="1"/>
    <row r="6064" s="2" customFormat="1"/>
    <row r="6065" s="2" customFormat="1"/>
    <row r="6066" s="2" customFormat="1"/>
    <row r="6067" s="2" customFormat="1"/>
    <row r="6068" s="2" customFormat="1"/>
    <row r="6069" s="2" customFormat="1"/>
    <row r="6070" s="2" customFormat="1"/>
    <row r="6071" s="2" customFormat="1"/>
    <row r="6072" s="2" customFormat="1"/>
    <row r="6073" s="2" customFormat="1"/>
    <row r="6074" s="2" customFormat="1"/>
    <row r="6075" s="2" customFormat="1"/>
    <row r="6076" s="2" customFormat="1"/>
    <row r="6077" s="2" customFormat="1"/>
    <row r="6078" s="2" customFormat="1"/>
    <row r="6079" s="2" customFormat="1"/>
    <row r="6080" s="2" customFormat="1"/>
    <row r="6081" s="2" customFormat="1"/>
    <row r="6082" s="2" customFormat="1"/>
    <row r="6083" s="2" customFormat="1"/>
    <row r="6084" s="2" customFormat="1"/>
    <row r="6085" s="2" customFormat="1"/>
    <row r="6086" s="2" customFormat="1"/>
    <row r="6087" s="2" customFormat="1"/>
    <row r="6088" s="2" customFormat="1"/>
    <row r="6089" s="2" customFormat="1"/>
    <row r="6090" s="2" customFormat="1"/>
    <row r="6091" s="2" customFormat="1"/>
    <row r="6092" s="2" customFormat="1"/>
    <row r="6093" s="2" customFormat="1"/>
    <row r="6094" s="2" customFormat="1"/>
    <row r="6095" s="2" customFormat="1"/>
    <row r="6096" s="2" customFormat="1"/>
    <row r="6097" s="2" customFormat="1"/>
    <row r="6098" s="2" customFormat="1"/>
    <row r="6099" s="2" customFormat="1"/>
    <row r="6100" s="2" customFormat="1"/>
    <row r="6101" s="2" customFormat="1"/>
    <row r="6102" s="2" customFormat="1"/>
    <row r="6103" s="2" customFormat="1"/>
    <row r="6104" s="2" customFormat="1"/>
    <row r="6105" s="2" customFormat="1"/>
    <row r="6106" s="2" customFormat="1"/>
    <row r="6107" s="2" customFormat="1"/>
    <row r="6108" s="2" customFormat="1"/>
    <row r="6109" s="2" customFormat="1"/>
    <row r="6110" s="2" customFormat="1"/>
    <row r="6111" s="2" customFormat="1"/>
    <row r="6112" s="2" customFormat="1"/>
    <row r="6113" s="2" customFormat="1"/>
    <row r="6114" s="2" customFormat="1"/>
    <row r="6115" s="2" customFormat="1"/>
    <row r="6116" s="2" customFormat="1"/>
    <row r="6117" s="2" customFormat="1"/>
    <row r="6118" s="2" customFormat="1"/>
    <row r="6119" s="2" customFormat="1"/>
    <row r="6120" s="2" customFormat="1"/>
    <row r="6121" s="2" customFormat="1"/>
    <row r="6122" s="2" customFormat="1"/>
    <row r="6123" s="2" customFormat="1"/>
    <row r="6124" s="2" customFormat="1"/>
    <row r="6125" s="2" customFormat="1"/>
    <row r="6126" s="2" customFormat="1"/>
    <row r="6127" s="2" customFormat="1"/>
    <row r="6128" s="2" customFormat="1"/>
    <row r="6129" s="2" customFormat="1"/>
    <row r="6130" s="2" customFormat="1"/>
    <row r="6131" s="2" customFormat="1"/>
    <row r="6132" s="2" customFormat="1"/>
    <row r="6133" s="2" customFormat="1"/>
    <row r="6134" s="2" customFormat="1"/>
    <row r="6135" s="2" customFormat="1"/>
    <row r="6136" s="2" customFormat="1"/>
    <row r="6137" s="2" customFormat="1"/>
    <row r="6138" s="2" customFormat="1"/>
    <row r="6139" s="2" customFormat="1"/>
    <row r="6140" s="2" customFormat="1"/>
    <row r="6141" s="2" customFormat="1"/>
    <row r="6142" s="2" customFormat="1"/>
    <row r="6143" s="2" customFormat="1"/>
    <row r="6144" s="2" customFormat="1"/>
    <row r="6145" s="2" customFormat="1"/>
    <row r="6146" s="2" customFormat="1"/>
    <row r="6147" s="2" customFormat="1"/>
    <row r="6148" s="2" customFormat="1"/>
    <row r="6149" s="2" customFormat="1"/>
    <row r="6150" s="2" customFormat="1"/>
    <row r="6151" s="2" customFormat="1"/>
    <row r="6152" s="2" customFormat="1"/>
    <row r="6153" s="2" customFormat="1"/>
    <row r="6154" s="2" customFormat="1"/>
    <row r="6155" s="2" customFormat="1"/>
    <row r="6156" s="2" customFormat="1"/>
    <row r="6157" s="2" customFormat="1"/>
    <row r="6158" s="2" customFormat="1"/>
    <row r="6159" s="2" customFormat="1"/>
    <row r="6160" s="2" customFormat="1"/>
    <row r="6161" s="2" customFormat="1"/>
    <row r="6162" s="2" customFormat="1"/>
    <row r="6163" s="2" customFormat="1"/>
    <row r="6164" s="2" customFormat="1"/>
    <row r="6165" s="2" customFormat="1"/>
    <row r="6166" s="2" customFormat="1"/>
    <row r="6167" s="2" customFormat="1"/>
    <row r="6168" s="2" customFormat="1"/>
    <row r="6169" s="2" customFormat="1"/>
    <row r="6170" s="2" customFormat="1"/>
    <row r="6171" s="2" customFormat="1"/>
    <row r="6172" s="2" customFormat="1"/>
    <row r="6173" s="2" customFormat="1"/>
    <row r="6174" s="2" customFormat="1"/>
    <row r="6175" s="2" customFormat="1"/>
    <row r="6176" s="2" customFormat="1"/>
    <row r="6177" s="2" customFormat="1"/>
    <row r="6178" s="2" customFormat="1"/>
    <row r="6179" s="2" customFormat="1"/>
    <row r="6180" s="2" customFormat="1"/>
    <row r="6181" s="2" customFormat="1"/>
    <row r="6182" s="2" customFormat="1"/>
    <row r="6183" s="2" customFormat="1"/>
    <row r="6184" s="2" customFormat="1"/>
    <row r="6185" s="2" customFormat="1"/>
    <row r="6186" s="2" customFormat="1"/>
    <row r="6187" s="2" customFormat="1"/>
    <row r="6188" s="2" customFormat="1"/>
    <row r="6189" s="2" customFormat="1"/>
    <row r="6190" s="2" customFormat="1"/>
    <row r="6191" s="2" customFormat="1"/>
    <row r="6192" s="2" customFormat="1"/>
    <row r="6193" s="2" customFormat="1"/>
    <row r="6194" s="2" customFormat="1"/>
    <row r="6195" s="2" customFormat="1"/>
    <row r="6196" s="2" customFormat="1"/>
    <row r="6197" s="2" customFormat="1"/>
    <row r="6198" s="2" customFormat="1"/>
    <row r="6199" s="2" customFormat="1"/>
    <row r="6200" s="2" customFormat="1"/>
    <row r="6201" s="2" customFormat="1"/>
    <row r="6202" s="2" customFormat="1"/>
    <row r="6203" s="2" customFormat="1"/>
    <row r="6204" s="2" customFormat="1"/>
    <row r="6205" s="2" customFormat="1"/>
    <row r="6206" s="2" customFormat="1"/>
    <row r="6207" s="2" customFormat="1"/>
    <row r="6208" s="2" customFormat="1"/>
    <row r="6209" s="2" customFormat="1"/>
    <row r="6210" s="2" customFormat="1"/>
    <row r="6211" s="2" customFormat="1"/>
    <row r="6212" s="2" customFormat="1"/>
    <row r="6213" s="2" customFormat="1"/>
    <row r="6214" s="2" customFormat="1"/>
    <row r="6215" s="2" customFormat="1"/>
    <row r="6216" s="2" customFormat="1"/>
    <row r="6217" s="2" customFormat="1"/>
    <row r="6218" s="2" customFormat="1"/>
    <row r="6219" s="2" customFormat="1"/>
    <row r="6220" s="2" customFormat="1"/>
    <row r="6221" s="2" customFormat="1"/>
    <row r="6222" s="2" customFormat="1"/>
    <row r="6223" s="2" customFormat="1"/>
    <row r="6224" s="2" customFormat="1"/>
    <row r="6225" s="2" customFormat="1"/>
    <row r="6226" s="2" customFormat="1"/>
    <row r="6227" s="2" customFormat="1"/>
    <row r="6228" s="2" customFormat="1"/>
    <row r="6229" s="2" customFormat="1"/>
    <row r="6230" s="2" customFormat="1"/>
    <row r="6231" s="2" customFormat="1"/>
    <row r="6232" s="2" customFormat="1"/>
    <row r="6233" s="2" customFormat="1"/>
    <row r="6234" s="2" customFormat="1"/>
    <row r="6235" s="2" customFormat="1"/>
    <row r="6236" s="2" customFormat="1"/>
    <row r="6237" s="2" customFormat="1"/>
    <row r="6238" s="2" customFormat="1"/>
    <row r="6239" s="2" customFormat="1"/>
    <row r="6240" s="2" customFormat="1"/>
    <row r="6241" s="2" customFormat="1"/>
    <row r="6242" s="2" customFormat="1"/>
    <row r="6243" s="2" customFormat="1"/>
    <row r="6244" s="2" customFormat="1"/>
    <row r="6245" s="2" customFormat="1"/>
    <row r="6246" s="2" customFormat="1"/>
    <row r="6247" s="2" customFormat="1"/>
    <row r="6248" s="2" customFormat="1"/>
    <row r="6249" s="2" customFormat="1"/>
    <row r="6250" s="2" customFormat="1"/>
    <row r="6251" s="2" customFormat="1"/>
    <row r="6252" s="2" customFormat="1"/>
    <row r="6253" s="2" customFormat="1"/>
    <row r="6254" s="2" customFormat="1"/>
    <row r="6255" s="2" customFormat="1"/>
    <row r="6256" s="2" customFormat="1"/>
    <row r="6257" s="2" customFormat="1"/>
    <row r="6258" s="2" customFormat="1"/>
    <row r="6259" s="2" customFormat="1"/>
    <row r="6260" s="2" customFormat="1"/>
    <row r="6261" s="2" customFormat="1"/>
    <row r="6262" s="2" customFormat="1"/>
    <row r="6263" s="2" customFormat="1"/>
    <row r="6264" s="2" customFormat="1"/>
    <row r="6265" s="2" customFormat="1"/>
    <row r="6266" s="2" customFormat="1"/>
    <row r="6267" s="2" customFormat="1"/>
    <row r="6268" s="2" customFormat="1"/>
    <row r="6269" s="2" customFormat="1"/>
    <row r="6270" s="2" customFormat="1"/>
    <row r="6271" s="2" customFormat="1"/>
    <row r="6272" s="2" customFormat="1"/>
    <row r="6273" s="2" customFormat="1"/>
    <row r="6274" s="2" customFormat="1"/>
    <row r="6275" s="2" customFormat="1"/>
    <row r="6276" s="2" customFormat="1"/>
    <row r="6277" s="2" customFormat="1"/>
    <row r="6278" s="2" customFormat="1"/>
    <row r="6279" s="2" customFormat="1"/>
    <row r="6280" s="2" customFormat="1"/>
    <row r="6281" s="2" customFormat="1"/>
    <row r="6282" s="2" customFormat="1"/>
    <row r="6283" s="2" customFormat="1"/>
    <row r="6284" s="2" customFormat="1"/>
    <row r="6285" s="2" customFormat="1"/>
    <row r="6286" s="2" customFormat="1"/>
    <row r="6287" s="2" customFormat="1"/>
    <row r="6288" s="2" customFormat="1"/>
    <row r="6289" s="2" customFormat="1"/>
    <row r="6290" s="2" customFormat="1"/>
    <row r="6291" s="2" customFormat="1"/>
    <row r="6292" s="2" customFormat="1"/>
    <row r="6293" s="2" customFormat="1"/>
    <row r="6294" s="2" customFormat="1"/>
    <row r="6295" s="2" customFormat="1"/>
    <row r="6296" s="2" customFormat="1"/>
    <row r="6297" s="2" customFormat="1"/>
    <row r="6298" s="2" customFormat="1"/>
    <row r="6299" s="2" customFormat="1"/>
    <row r="6300" s="2" customFormat="1"/>
    <row r="6301" s="2" customFormat="1"/>
    <row r="6302" s="2" customFormat="1"/>
    <row r="6303" s="2" customFormat="1"/>
    <row r="6304" s="2" customFormat="1"/>
    <row r="6305" s="2" customFormat="1"/>
    <row r="6306" s="2" customFormat="1"/>
    <row r="6307" s="2" customFormat="1"/>
    <row r="6308" s="2" customFormat="1"/>
    <row r="6309" s="2" customFormat="1"/>
    <row r="6310" s="2" customFormat="1"/>
    <row r="6311" s="2" customFormat="1"/>
    <row r="6312" s="2" customFormat="1"/>
    <row r="6313" s="2" customFormat="1"/>
    <row r="6314" s="2" customFormat="1"/>
    <row r="6315" s="2" customFormat="1"/>
    <row r="6316" s="2" customFormat="1"/>
    <row r="6317" s="2" customFormat="1"/>
    <row r="6318" s="2" customFormat="1"/>
    <row r="6319" s="2" customFormat="1"/>
    <row r="6320" s="2" customFormat="1"/>
    <row r="6321" s="2" customFormat="1"/>
    <row r="6322" s="2" customFormat="1"/>
    <row r="6323" s="2" customFormat="1"/>
    <row r="6324" s="2" customFormat="1"/>
    <row r="6325" s="2" customFormat="1"/>
    <row r="6326" s="2" customFormat="1"/>
    <row r="6327" s="2" customFormat="1"/>
    <row r="6328" s="2" customFormat="1"/>
    <row r="6329" s="2" customFormat="1"/>
    <row r="6330" s="2" customFormat="1"/>
    <row r="6331" s="2" customFormat="1"/>
    <row r="6332" s="2" customFormat="1"/>
    <row r="6333" s="2" customFormat="1"/>
    <row r="6334" s="2" customFormat="1"/>
    <row r="6335" s="2" customFormat="1"/>
    <row r="6336" s="2" customFormat="1"/>
    <row r="6337" s="2" customFormat="1"/>
    <row r="6338" s="2" customFormat="1"/>
    <row r="6339" s="2" customFormat="1"/>
    <row r="6340" s="2" customFormat="1"/>
    <row r="6341" s="2" customFormat="1"/>
    <row r="6342" s="2" customFormat="1"/>
    <row r="6343" s="2" customFormat="1"/>
    <row r="6344" s="2" customFormat="1"/>
    <row r="6345" s="2" customFormat="1"/>
    <row r="6346" s="2" customFormat="1"/>
    <row r="6347" s="2" customFormat="1"/>
    <row r="6348" s="2" customFormat="1"/>
    <row r="6349" s="2" customFormat="1"/>
    <row r="6350" s="2" customFormat="1"/>
    <row r="6351" s="2" customFormat="1"/>
    <row r="6352" s="2" customFormat="1"/>
    <row r="6353" s="2" customFormat="1"/>
    <row r="6354" s="2" customFormat="1"/>
    <row r="6355" s="2" customFormat="1"/>
    <row r="6356" s="2" customFormat="1"/>
    <row r="6357" s="2" customFormat="1"/>
    <row r="6358" s="2" customFormat="1"/>
    <row r="6359" s="2" customFormat="1"/>
    <row r="6360" s="2" customFormat="1"/>
    <row r="6361" s="2" customFormat="1"/>
    <row r="6362" s="2" customFormat="1"/>
    <row r="6363" s="2" customFormat="1"/>
    <row r="6364" s="2" customFormat="1"/>
    <row r="6365" s="2" customFormat="1"/>
    <row r="6366" s="2" customFormat="1"/>
    <row r="6367" s="2" customFormat="1"/>
    <row r="6368" s="2" customFormat="1"/>
    <row r="6369" s="2" customFormat="1"/>
    <row r="6370" s="2" customFormat="1"/>
    <row r="6371" s="2" customFormat="1"/>
    <row r="6372" s="2" customFormat="1"/>
    <row r="6373" s="2" customFormat="1"/>
    <row r="6374" s="2" customFormat="1"/>
    <row r="6375" s="2" customFormat="1"/>
    <row r="6376" s="2" customFormat="1"/>
    <row r="6377" s="2" customFormat="1"/>
    <row r="6378" s="2" customFormat="1"/>
    <row r="6379" s="2" customFormat="1"/>
    <row r="6380" s="2" customFormat="1"/>
    <row r="6381" s="2" customFormat="1"/>
    <row r="6382" s="2" customFormat="1"/>
    <row r="6383" s="2" customFormat="1"/>
    <row r="6384" s="2" customFormat="1"/>
    <row r="6385" s="2" customFormat="1"/>
    <row r="6386" s="2" customFormat="1"/>
    <row r="6387" s="2" customFormat="1"/>
    <row r="6388" s="2" customFormat="1"/>
    <row r="6389" s="2" customFormat="1"/>
    <row r="6390" s="2" customFormat="1"/>
    <row r="6391" s="2" customFormat="1"/>
    <row r="6392" s="2" customFormat="1"/>
    <row r="6393" s="2" customFormat="1"/>
    <row r="6394" s="2" customFormat="1"/>
    <row r="6395" s="2" customFormat="1"/>
    <row r="6396" s="2" customFormat="1"/>
    <row r="6397" s="2" customFormat="1"/>
    <row r="6398" s="2" customFormat="1"/>
    <row r="6399" s="2" customFormat="1"/>
    <row r="6400" s="2" customFormat="1"/>
    <row r="6401" s="2" customFormat="1"/>
    <row r="6402" s="2" customFormat="1"/>
    <row r="6403" s="2" customFormat="1"/>
    <row r="6404" s="2" customFormat="1"/>
    <row r="6405" s="2" customFormat="1"/>
    <row r="6406" s="2" customFormat="1"/>
    <row r="6407" s="2" customFormat="1"/>
    <row r="6408" s="2" customFormat="1"/>
    <row r="6409" s="2" customFormat="1"/>
    <row r="6410" s="2" customFormat="1"/>
    <row r="6411" s="2" customFormat="1"/>
    <row r="6412" s="2" customFormat="1"/>
    <row r="6413" s="2" customFormat="1"/>
    <row r="6414" s="2" customFormat="1"/>
    <row r="6415" s="2" customFormat="1"/>
    <row r="6416" s="2" customFormat="1"/>
    <row r="6417" s="2" customFormat="1"/>
    <row r="6418" s="2" customFormat="1"/>
    <row r="6419" s="2" customFormat="1"/>
    <row r="6420" s="2" customFormat="1"/>
    <row r="6421" s="2" customFormat="1"/>
    <row r="6422" s="2" customFormat="1"/>
    <row r="6423" s="2" customFormat="1"/>
    <row r="6424" s="2" customFormat="1"/>
    <row r="6425" s="2" customFormat="1"/>
    <row r="6426" s="2" customFormat="1"/>
    <row r="6427" s="2" customFormat="1"/>
    <row r="6428" s="2" customFormat="1"/>
    <row r="6429" s="2" customFormat="1"/>
    <row r="6430" s="2" customFormat="1"/>
    <row r="6431" s="2" customFormat="1"/>
    <row r="6432" s="2" customFormat="1"/>
    <row r="6433" s="2" customFormat="1"/>
    <row r="6434" s="2" customFormat="1"/>
    <row r="6435" s="2" customFormat="1"/>
    <row r="6436" s="2" customFormat="1"/>
    <row r="6437" s="2" customFormat="1"/>
    <row r="6438" s="2" customFormat="1"/>
    <row r="6439" s="2" customFormat="1"/>
    <row r="6440" s="2" customFormat="1"/>
    <row r="6441" s="2" customFormat="1"/>
    <row r="6442" s="2" customFormat="1"/>
    <row r="6443" s="2" customFormat="1"/>
    <row r="6444" s="2" customFormat="1"/>
    <row r="6445" s="2" customFormat="1"/>
    <row r="6446" s="2" customFormat="1"/>
    <row r="6447" s="2" customFormat="1"/>
    <row r="6448" s="2" customFormat="1"/>
    <row r="6449" s="2" customFormat="1"/>
    <row r="6450" s="2" customFormat="1"/>
    <row r="6451" s="2" customFormat="1"/>
    <row r="6452" s="2" customFormat="1"/>
    <row r="6453" s="2" customFormat="1"/>
    <row r="6454" s="2" customFormat="1"/>
    <row r="6455" s="2" customFormat="1"/>
    <row r="6456" s="2" customFormat="1"/>
    <row r="6457" s="2" customFormat="1"/>
    <row r="6458" s="2" customFormat="1"/>
    <row r="6459" s="2" customFormat="1"/>
    <row r="6460" s="2" customFormat="1"/>
    <row r="6461" s="2" customFormat="1"/>
    <row r="6462" s="2" customFormat="1"/>
    <row r="6463" s="2" customFormat="1"/>
    <row r="6464" s="2" customFormat="1"/>
    <row r="6465" s="2" customFormat="1"/>
    <row r="6466" s="2" customFormat="1"/>
    <row r="6467" s="2" customFormat="1"/>
    <row r="6468" s="2" customFormat="1"/>
    <row r="6469" s="2" customFormat="1"/>
    <row r="6470" s="2" customFormat="1"/>
    <row r="6471" s="2" customFormat="1"/>
    <row r="6472" s="2" customFormat="1"/>
    <row r="6473" s="2" customFormat="1"/>
    <row r="6474" s="2" customFormat="1"/>
    <row r="6475" s="2" customFormat="1"/>
    <row r="6476" s="2" customFormat="1"/>
    <row r="6477" s="2" customFormat="1"/>
    <row r="6478" s="2" customFormat="1"/>
    <row r="6479" s="2" customFormat="1"/>
    <row r="6480" s="2" customFormat="1"/>
    <row r="6481" s="2" customFormat="1"/>
    <row r="6482" s="2" customFormat="1"/>
    <row r="6483" s="2" customFormat="1"/>
    <row r="6484" s="2" customFormat="1"/>
    <row r="6485" s="2" customFormat="1"/>
    <row r="6486" s="2" customFormat="1"/>
    <row r="6487" s="2" customFormat="1"/>
    <row r="6488" s="2" customFormat="1"/>
    <row r="6489" s="2" customFormat="1"/>
    <row r="6490" s="2" customFormat="1"/>
    <row r="6491" s="2" customFormat="1"/>
    <row r="6492" s="2" customFormat="1"/>
    <row r="6493" s="2" customFormat="1"/>
    <row r="6494" s="2" customFormat="1"/>
    <row r="6495" s="2" customFormat="1"/>
    <row r="6496" s="2" customFormat="1"/>
    <row r="6497" s="2" customFormat="1"/>
    <row r="6498" s="2" customFormat="1"/>
    <row r="6499" s="2" customFormat="1"/>
    <row r="6500" s="2" customFormat="1"/>
    <row r="6501" s="2" customFormat="1"/>
    <row r="6502" s="2" customFormat="1"/>
    <row r="6503" s="2" customFormat="1"/>
    <row r="6504" s="2" customFormat="1"/>
    <row r="6505" s="2" customFormat="1"/>
    <row r="6506" s="2" customFormat="1"/>
    <row r="6507" s="2" customFormat="1"/>
    <row r="6508" s="2" customFormat="1"/>
    <row r="6509" s="2" customFormat="1"/>
    <row r="6510" s="2" customFormat="1"/>
    <row r="6511" s="2" customFormat="1"/>
    <row r="6512" s="2" customFormat="1"/>
    <row r="6513" s="2" customFormat="1"/>
    <row r="6514" s="2" customFormat="1"/>
    <row r="6515" s="2" customFormat="1"/>
    <row r="6516" s="2" customFormat="1"/>
    <row r="6517" s="2" customFormat="1"/>
    <row r="6518" s="2" customFormat="1"/>
    <row r="6519" s="2" customFormat="1"/>
    <row r="6520" s="2" customFormat="1"/>
    <row r="6521" s="2" customFormat="1"/>
    <row r="6522" s="2" customFormat="1"/>
    <row r="6523" s="2" customFormat="1"/>
    <row r="6524" s="2" customFormat="1"/>
    <row r="6525" s="2" customFormat="1"/>
    <row r="6526" s="2" customFormat="1"/>
    <row r="6527" s="2" customFormat="1"/>
    <row r="6528" s="2" customFormat="1"/>
    <row r="6529" s="2" customFormat="1"/>
    <row r="6530" s="2" customFormat="1"/>
    <row r="6531" s="2" customFormat="1"/>
    <row r="6532" s="2" customFormat="1"/>
    <row r="6533" s="2" customFormat="1"/>
    <row r="6534" s="2" customFormat="1"/>
    <row r="6535" s="2" customFormat="1"/>
    <row r="6536" s="2" customFormat="1"/>
    <row r="6537" s="2" customFormat="1"/>
    <row r="6538" s="2" customFormat="1"/>
    <row r="6539" s="2" customFormat="1"/>
    <row r="6540" s="2" customFormat="1"/>
    <row r="6541" s="2" customFormat="1"/>
    <row r="6542" s="2" customFormat="1"/>
    <row r="6543" s="2" customFormat="1"/>
    <row r="6544" s="2" customFormat="1"/>
    <row r="6545" s="2" customFormat="1"/>
    <row r="6546" s="2" customFormat="1"/>
    <row r="6547" s="2" customFormat="1"/>
    <row r="6548" s="2" customFormat="1"/>
    <row r="6549" s="2" customFormat="1"/>
    <row r="6550" s="2" customFormat="1"/>
    <row r="6551" s="2" customFormat="1"/>
    <row r="6552" s="2" customFormat="1"/>
    <row r="6553" s="2" customFormat="1"/>
    <row r="6554" s="2" customFormat="1"/>
    <row r="6555" s="2" customFormat="1"/>
    <row r="6556" s="2" customFormat="1"/>
    <row r="6557" s="2" customFormat="1"/>
    <row r="6558" s="2" customFormat="1"/>
    <row r="6559" s="2" customFormat="1"/>
    <row r="6560" s="2" customFormat="1"/>
    <row r="6561" s="2" customFormat="1"/>
    <row r="6562" s="2" customFormat="1"/>
    <row r="6563" s="2" customFormat="1"/>
    <row r="6564" s="2" customFormat="1"/>
    <row r="6565" s="2" customFormat="1"/>
    <row r="6566" s="2" customFormat="1"/>
    <row r="6567" s="2" customFormat="1"/>
    <row r="6568" s="2" customFormat="1"/>
    <row r="6569" s="2" customFormat="1"/>
    <row r="6570" s="2" customFormat="1"/>
    <row r="6571" s="2" customFormat="1"/>
    <row r="6572" s="2" customFormat="1"/>
    <row r="6573" s="2" customFormat="1"/>
    <row r="6574" s="2" customFormat="1"/>
    <row r="6575" s="2" customFormat="1"/>
    <row r="6576" s="2" customFormat="1"/>
    <row r="6577" s="2" customFormat="1"/>
    <row r="6578" s="2" customFormat="1"/>
    <row r="6579" s="2" customFormat="1"/>
    <row r="6580" s="2" customFormat="1"/>
    <row r="6581" s="2" customFormat="1"/>
    <row r="6582" s="2" customFormat="1"/>
    <row r="6583" s="2" customFormat="1"/>
    <row r="6584" s="2" customFormat="1"/>
    <row r="6585" s="2" customFormat="1"/>
    <row r="6586" s="2" customFormat="1"/>
    <row r="6587" s="2" customFormat="1"/>
    <row r="6588" s="2" customFormat="1"/>
    <row r="6589" s="2" customFormat="1"/>
    <row r="6590" s="2" customFormat="1"/>
    <row r="6591" s="2" customFormat="1"/>
    <row r="6592" s="2" customFormat="1"/>
    <row r="6593" s="2" customFormat="1"/>
    <row r="6594" s="2" customFormat="1"/>
    <row r="6595" s="2" customFormat="1"/>
    <row r="6596" s="2" customFormat="1"/>
    <row r="6597" s="2" customFormat="1"/>
    <row r="6598" s="2" customFormat="1"/>
    <row r="6599" s="2" customFormat="1"/>
    <row r="6600" s="2" customFormat="1"/>
    <row r="6601" s="2" customFormat="1"/>
    <row r="6602" s="2" customFormat="1"/>
    <row r="6603" s="2" customFormat="1"/>
    <row r="6604" s="2" customFormat="1"/>
    <row r="6605" s="2" customFormat="1"/>
    <row r="6606" s="2" customFormat="1"/>
    <row r="6607" s="2" customFormat="1"/>
    <row r="6608" s="2" customFormat="1"/>
    <row r="6609" s="2" customFormat="1"/>
    <row r="6610" s="2" customFormat="1"/>
    <row r="6611" s="2" customFormat="1"/>
    <row r="6612" s="2" customFormat="1"/>
    <row r="6613" s="2" customFormat="1"/>
    <row r="6614" s="2" customFormat="1"/>
    <row r="6615" s="2" customFormat="1"/>
    <row r="6616" s="2" customFormat="1"/>
    <row r="6617" s="2" customFormat="1"/>
    <row r="6618" s="2" customFormat="1"/>
    <row r="6619" s="2" customFormat="1"/>
    <row r="6620" s="2" customFormat="1"/>
    <row r="6621" s="2" customFormat="1"/>
    <row r="6622" s="2" customFormat="1"/>
    <row r="6623" s="2" customFormat="1"/>
    <row r="6624" s="2" customFormat="1"/>
    <row r="6625" s="2" customFormat="1"/>
    <row r="6626" s="2" customFormat="1"/>
    <row r="6627" s="2" customFormat="1"/>
    <row r="6628" s="2" customFormat="1"/>
    <row r="6629" s="2" customFormat="1"/>
    <row r="6630" s="2" customFormat="1"/>
    <row r="6631" s="2" customFormat="1"/>
    <row r="6632" s="2" customFormat="1"/>
    <row r="6633" s="2" customFormat="1"/>
    <row r="6634" s="2" customFormat="1"/>
    <row r="6635" s="2" customFormat="1"/>
    <row r="6636" s="2" customFormat="1"/>
    <row r="6637" s="2" customFormat="1"/>
    <row r="6638" s="2" customFormat="1"/>
    <row r="6639" s="2" customFormat="1"/>
    <row r="6640" s="2" customFormat="1"/>
    <row r="6641" s="2" customFormat="1"/>
    <row r="6642" s="2" customFormat="1"/>
    <row r="6643" s="2" customFormat="1"/>
    <row r="6644" s="2" customFormat="1"/>
    <row r="6645" s="2" customFormat="1"/>
    <row r="6646" s="2" customFormat="1"/>
    <row r="6647" s="2" customFormat="1"/>
    <row r="6648" s="2" customFormat="1"/>
    <row r="6649" s="2" customFormat="1"/>
    <row r="6650" s="2" customFormat="1"/>
    <row r="6651" s="2" customFormat="1"/>
    <row r="6652" s="2" customFormat="1"/>
    <row r="6653" s="2" customFormat="1"/>
    <row r="6654" s="2" customFormat="1"/>
    <row r="6655" s="2" customFormat="1"/>
    <row r="6656" s="2" customFormat="1"/>
    <row r="6657" s="2" customFormat="1"/>
    <row r="6658" s="2" customFormat="1"/>
    <row r="6659" s="2" customFormat="1"/>
    <row r="6660" s="2" customFormat="1"/>
    <row r="6661" s="2" customFormat="1"/>
    <row r="6662" s="2" customFormat="1"/>
    <row r="6663" s="2" customFormat="1"/>
    <row r="6664" s="2" customFormat="1"/>
    <row r="6665" s="2" customFormat="1"/>
    <row r="6666" s="2" customFormat="1"/>
    <row r="6667" s="2" customFormat="1"/>
    <row r="6668" s="2" customFormat="1"/>
    <row r="6669" s="2" customFormat="1"/>
    <row r="6670" s="2" customFormat="1"/>
    <row r="6671" s="2" customFormat="1"/>
    <row r="6672" s="2" customFormat="1"/>
    <row r="6673" s="2" customFormat="1"/>
    <row r="6674" s="2" customFormat="1"/>
    <row r="6675" s="2" customFormat="1"/>
    <row r="6676" s="2" customFormat="1"/>
    <row r="6677" s="2" customFormat="1"/>
    <row r="6678" s="2" customFormat="1"/>
    <row r="6679" s="2" customFormat="1"/>
    <row r="6680" s="2" customFormat="1"/>
    <row r="6681" s="2" customFormat="1"/>
    <row r="6682" s="2" customFormat="1"/>
    <row r="6683" s="2" customFormat="1"/>
    <row r="6684" s="2" customFormat="1"/>
    <row r="6685" s="2" customFormat="1"/>
    <row r="6686" s="2" customFormat="1"/>
    <row r="6687" s="2" customFormat="1"/>
    <row r="6688" s="2" customFormat="1"/>
    <row r="6689" s="2" customFormat="1"/>
    <row r="6690" s="2" customFormat="1"/>
    <row r="6691" s="2" customFormat="1"/>
    <row r="6692" s="2" customFormat="1"/>
    <row r="6693" s="2" customFormat="1"/>
    <row r="6694" s="2" customFormat="1"/>
    <row r="6695" s="2" customFormat="1"/>
    <row r="6696" s="2" customFormat="1"/>
    <row r="6697" s="2" customFormat="1"/>
    <row r="6698" s="2" customFormat="1"/>
    <row r="6699" s="2" customFormat="1"/>
    <row r="6700" s="2" customFormat="1"/>
    <row r="6701" s="2" customFormat="1"/>
    <row r="6702" s="2" customFormat="1"/>
    <row r="6703" s="2" customFormat="1"/>
    <row r="6704" s="2" customFormat="1"/>
    <row r="6705" s="2" customFormat="1"/>
    <row r="6706" s="2" customFormat="1"/>
    <row r="6707" s="2" customFormat="1"/>
    <row r="6708" s="2" customFormat="1"/>
    <row r="6709" s="2" customFormat="1"/>
    <row r="6710" s="2" customFormat="1"/>
    <row r="6711" s="2" customFormat="1"/>
    <row r="6712" s="2" customFormat="1"/>
    <row r="6713" s="2" customFormat="1"/>
    <row r="6714" s="2" customFormat="1"/>
    <row r="6715" s="2" customFormat="1"/>
    <row r="6716" s="2" customFormat="1"/>
    <row r="6717" s="2" customFormat="1"/>
    <row r="6718" s="2" customFormat="1"/>
    <row r="6719" s="2" customFormat="1"/>
    <row r="6720" s="2" customFormat="1"/>
    <row r="6721" s="2" customFormat="1"/>
    <row r="6722" s="2" customFormat="1"/>
    <row r="6723" s="2" customFormat="1"/>
    <row r="6724" s="2" customFormat="1"/>
    <row r="6725" s="2" customFormat="1"/>
    <row r="6726" s="2" customFormat="1"/>
    <row r="6727" s="2" customFormat="1"/>
    <row r="6728" s="2" customFormat="1"/>
    <row r="6729" s="2" customFormat="1"/>
    <row r="6730" s="2" customFormat="1"/>
    <row r="6731" s="2" customFormat="1"/>
    <row r="6732" s="2" customFormat="1"/>
    <row r="6733" s="2" customFormat="1"/>
    <row r="6734" s="2" customFormat="1"/>
    <row r="6735" s="2" customFormat="1"/>
    <row r="6736" s="2" customFormat="1"/>
    <row r="6737" s="2" customFormat="1"/>
    <row r="6738" s="2" customFormat="1"/>
    <row r="6739" s="2" customFormat="1"/>
    <row r="6740" s="2" customFormat="1"/>
    <row r="6741" s="2" customFormat="1"/>
    <row r="6742" s="2" customFormat="1"/>
    <row r="6743" s="2" customFormat="1"/>
    <row r="6744" s="2" customFormat="1"/>
    <row r="6745" s="2" customFormat="1"/>
    <row r="6746" s="2" customFormat="1"/>
    <row r="6747" s="2" customFormat="1"/>
    <row r="6748" s="2" customFormat="1"/>
    <row r="6749" s="2" customFormat="1"/>
    <row r="6750" s="2" customFormat="1"/>
    <row r="6751" s="2" customFormat="1"/>
    <row r="6752" s="2" customFormat="1"/>
    <row r="6753" s="2" customFormat="1"/>
    <row r="6754" s="2" customFormat="1"/>
    <row r="6755" s="2" customFormat="1"/>
    <row r="6756" s="2" customFormat="1"/>
    <row r="6757" s="2" customFormat="1"/>
    <row r="6758" s="2" customFormat="1"/>
    <row r="6759" s="2" customFormat="1"/>
    <row r="6760" s="2" customFormat="1"/>
    <row r="6761" s="2" customFormat="1"/>
    <row r="6762" s="2" customFormat="1"/>
    <row r="6763" s="2" customFormat="1"/>
    <row r="6764" s="2" customFormat="1"/>
    <row r="6765" s="2" customFormat="1"/>
    <row r="6766" s="2" customFormat="1"/>
    <row r="6767" s="2" customFormat="1"/>
    <row r="6768" s="2" customFormat="1"/>
    <row r="6769" s="2" customFormat="1"/>
    <row r="6770" s="2" customFormat="1"/>
    <row r="6771" s="2" customFormat="1"/>
    <row r="6772" s="2" customFormat="1"/>
    <row r="6773" s="2" customFormat="1"/>
    <row r="6774" s="2" customFormat="1"/>
    <row r="6775" s="2" customFormat="1"/>
    <row r="6776" s="2" customFormat="1"/>
    <row r="6777" s="2" customFormat="1"/>
    <row r="6778" s="2" customFormat="1"/>
    <row r="6779" s="2" customFormat="1"/>
    <row r="6780" s="2" customFormat="1"/>
    <row r="6781" s="2" customFormat="1"/>
    <row r="6782" s="2" customFormat="1"/>
    <row r="6783" s="2" customFormat="1"/>
    <row r="6784" s="2" customFormat="1"/>
    <row r="6785" s="2" customFormat="1"/>
    <row r="6786" s="2" customFormat="1"/>
    <row r="6787" s="2" customFormat="1"/>
    <row r="6788" s="2" customFormat="1"/>
    <row r="6789" s="2" customFormat="1"/>
    <row r="6790" s="2" customFormat="1"/>
    <row r="6791" s="2" customFormat="1"/>
    <row r="6792" s="2" customFormat="1"/>
    <row r="6793" s="2" customFormat="1"/>
    <row r="6794" s="2" customFormat="1"/>
    <row r="6795" s="2" customFormat="1"/>
    <row r="6796" s="2" customFormat="1"/>
    <row r="6797" s="2" customFormat="1"/>
    <row r="6798" s="2" customFormat="1"/>
    <row r="6799" s="2" customFormat="1"/>
    <row r="6800" s="2" customFormat="1"/>
    <row r="6801" s="2" customFormat="1"/>
    <row r="6802" s="2" customFormat="1"/>
    <row r="6803" s="2" customFormat="1"/>
    <row r="6804" s="2" customFormat="1"/>
    <row r="6805" s="2" customFormat="1"/>
    <row r="6806" s="2" customFormat="1"/>
    <row r="6807" s="2" customFormat="1"/>
    <row r="6808" s="2" customFormat="1"/>
    <row r="6809" s="2" customFormat="1"/>
    <row r="6810" s="2" customFormat="1"/>
    <row r="6811" s="2" customFormat="1"/>
    <row r="6812" s="2" customFormat="1"/>
    <row r="6813" s="2" customFormat="1"/>
    <row r="6814" s="2" customFormat="1"/>
    <row r="6815" s="2" customFormat="1"/>
    <row r="6816" s="2" customFormat="1"/>
    <row r="6817" s="2" customFormat="1"/>
    <row r="6818" s="2" customFormat="1"/>
    <row r="6819" s="2" customFormat="1"/>
    <row r="6820" s="2" customFormat="1"/>
    <row r="6821" s="2" customFormat="1"/>
    <row r="6822" s="2" customFormat="1"/>
    <row r="6823" s="2" customFormat="1"/>
    <row r="6824" s="2" customFormat="1"/>
    <row r="6825" s="2" customFormat="1"/>
    <row r="6826" s="2" customFormat="1"/>
    <row r="6827" s="2" customFormat="1"/>
    <row r="6828" s="2" customFormat="1"/>
    <row r="6829" s="2" customFormat="1"/>
    <row r="6830" s="2" customFormat="1"/>
    <row r="6831" s="2" customFormat="1"/>
    <row r="6832" s="2" customFormat="1"/>
    <row r="6833" s="2" customFormat="1"/>
    <row r="6834" s="2" customFormat="1"/>
    <row r="6835" s="2" customFormat="1"/>
    <row r="6836" s="2" customFormat="1"/>
    <row r="6837" s="2" customFormat="1"/>
    <row r="6838" s="2" customFormat="1"/>
    <row r="6839" s="2" customFormat="1"/>
    <row r="6840" s="2" customFormat="1"/>
    <row r="6841" s="2" customFormat="1"/>
    <row r="6842" s="2" customFormat="1"/>
    <row r="6843" s="2" customFormat="1"/>
    <row r="6844" s="2" customFormat="1"/>
    <row r="6845" s="2" customFormat="1"/>
    <row r="6846" s="2" customFormat="1"/>
    <row r="6847" s="2" customFormat="1"/>
    <row r="6848" s="2" customFormat="1"/>
    <row r="6849" s="2" customFormat="1"/>
    <row r="6850" s="2" customFormat="1"/>
    <row r="6851" s="2" customFormat="1"/>
    <row r="6852" s="2" customFormat="1"/>
    <row r="6853" s="2" customFormat="1"/>
    <row r="6854" s="2" customFormat="1"/>
    <row r="6855" s="2" customFormat="1"/>
    <row r="6856" s="2" customFormat="1"/>
    <row r="6857" s="2" customFormat="1"/>
    <row r="6858" s="2" customFormat="1"/>
    <row r="6859" s="2" customFormat="1"/>
    <row r="6860" s="2" customFormat="1"/>
    <row r="6861" s="2" customFormat="1"/>
    <row r="6862" s="2" customFormat="1"/>
    <row r="6863" s="2" customFormat="1"/>
    <row r="6864" s="2" customFormat="1"/>
    <row r="6865" s="2" customFormat="1"/>
    <row r="6866" s="2" customFormat="1"/>
    <row r="6867" s="2" customFormat="1"/>
    <row r="6868" s="2" customFormat="1"/>
    <row r="6869" s="2" customFormat="1"/>
    <row r="6870" s="2" customFormat="1"/>
    <row r="6871" s="2" customFormat="1"/>
    <row r="6872" s="2" customFormat="1"/>
    <row r="6873" s="2" customFormat="1"/>
    <row r="6874" s="2" customFormat="1"/>
    <row r="6875" s="2" customFormat="1"/>
    <row r="6876" s="2" customFormat="1"/>
    <row r="6877" s="2" customFormat="1"/>
    <row r="6878" s="2" customFormat="1"/>
    <row r="6879" s="2" customFormat="1"/>
    <row r="6880" s="2" customFormat="1"/>
    <row r="6881" s="2" customFormat="1"/>
    <row r="6882" s="2" customFormat="1"/>
    <row r="6883" s="2" customFormat="1"/>
    <row r="6884" s="2" customFormat="1"/>
    <row r="6885" s="2" customFormat="1"/>
    <row r="6886" s="2" customFormat="1"/>
    <row r="6887" s="2" customFormat="1"/>
    <row r="6888" s="2" customFormat="1"/>
    <row r="6889" s="2" customFormat="1"/>
    <row r="6890" s="2" customFormat="1"/>
    <row r="6891" s="2" customFormat="1"/>
    <row r="6892" s="2" customFormat="1"/>
    <row r="6893" s="2" customFormat="1"/>
    <row r="6894" s="2" customFormat="1"/>
    <row r="6895" s="2" customFormat="1"/>
    <row r="6896" s="2" customFormat="1"/>
    <row r="6897" s="2" customFormat="1"/>
    <row r="6898" s="2" customFormat="1"/>
    <row r="6899" s="2" customFormat="1"/>
    <row r="6900" s="2" customFormat="1"/>
    <row r="6901" s="2" customFormat="1"/>
    <row r="6902" s="2" customFormat="1"/>
    <row r="6903" s="2" customFormat="1"/>
    <row r="6904" s="2" customFormat="1"/>
    <row r="6905" s="2" customFormat="1"/>
    <row r="6906" s="2" customFormat="1"/>
    <row r="6907" s="2" customFormat="1"/>
    <row r="6908" s="2" customFormat="1"/>
    <row r="6909" s="2" customFormat="1"/>
    <row r="6910" s="2" customFormat="1"/>
    <row r="6911" s="2" customFormat="1"/>
    <row r="6912" s="2" customFormat="1"/>
    <row r="6913" s="2" customFormat="1"/>
    <row r="6914" s="2" customFormat="1"/>
    <row r="6915" s="2" customFormat="1"/>
    <row r="6916" s="2" customFormat="1"/>
    <row r="6917" s="2" customFormat="1"/>
    <row r="6918" s="2" customFormat="1"/>
    <row r="6919" s="2" customFormat="1"/>
    <row r="6920" s="2" customFormat="1"/>
    <row r="6921" s="2" customFormat="1"/>
    <row r="6922" s="2" customFormat="1"/>
    <row r="6923" s="2" customFormat="1"/>
    <row r="6924" s="2" customFormat="1"/>
    <row r="6925" s="2" customFormat="1"/>
    <row r="6926" s="2" customFormat="1"/>
    <row r="6927" s="2" customFormat="1"/>
    <row r="6928" s="2" customFormat="1"/>
    <row r="6929" s="2" customFormat="1"/>
    <row r="6930" s="2" customFormat="1"/>
    <row r="6931" s="2" customFormat="1"/>
    <row r="6932" s="2" customFormat="1"/>
    <row r="6933" s="2" customFormat="1"/>
    <row r="6934" s="2" customFormat="1"/>
    <row r="6935" s="2" customFormat="1"/>
    <row r="6936" s="2" customFormat="1"/>
    <row r="6937" s="2" customFormat="1"/>
    <row r="6938" s="2" customFormat="1"/>
    <row r="6939" s="2" customFormat="1"/>
    <row r="6940" s="2" customFormat="1"/>
    <row r="6941" s="2" customFormat="1"/>
    <row r="6942" s="2" customFormat="1"/>
    <row r="6943" s="2" customFormat="1"/>
    <row r="6944" s="2" customFormat="1"/>
    <row r="6945" s="2" customFormat="1"/>
    <row r="6946" s="2" customFormat="1"/>
    <row r="6947" s="2" customFormat="1"/>
    <row r="6948" s="2" customFormat="1"/>
    <row r="6949" s="2" customFormat="1"/>
    <row r="6950" s="2" customFormat="1"/>
    <row r="6951" s="2" customFormat="1"/>
    <row r="6952" s="2" customFormat="1"/>
    <row r="6953" s="2" customFormat="1"/>
    <row r="6954" s="2" customFormat="1"/>
    <row r="6955" s="2" customFormat="1"/>
    <row r="6956" s="2" customFormat="1"/>
    <row r="6957" s="2" customFormat="1"/>
    <row r="6958" s="2" customFormat="1"/>
    <row r="6959" s="2" customFormat="1"/>
    <row r="6960" s="2" customFormat="1"/>
    <row r="6961" s="2" customFormat="1"/>
    <row r="6962" s="2" customFormat="1"/>
    <row r="6963" s="2" customFormat="1"/>
    <row r="6964" s="2" customFormat="1"/>
    <row r="6965" s="2" customFormat="1"/>
    <row r="6966" s="2" customFormat="1"/>
    <row r="6967" s="2" customFormat="1"/>
    <row r="6968" s="2" customFormat="1"/>
    <row r="6969" s="2" customFormat="1"/>
    <row r="6970" s="2" customFormat="1"/>
    <row r="6971" s="2" customFormat="1"/>
    <row r="6972" s="2" customFormat="1"/>
    <row r="6973" s="2" customFormat="1"/>
    <row r="6974" s="2" customFormat="1"/>
    <row r="6975" s="2" customFormat="1"/>
    <row r="6976" s="2" customFormat="1"/>
    <row r="6977" s="2" customFormat="1"/>
    <row r="6978" s="2" customFormat="1"/>
    <row r="6979" s="2" customFormat="1"/>
    <row r="6980" s="2" customFormat="1"/>
    <row r="6981" s="2" customFormat="1"/>
    <row r="6982" s="2" customFormat="1"/>
    <row r="6983" s="2" customFormat="1"/>
    <row r="6984" s="2" customFormat="1"/>
    <row r="6985" s="2" customFormat="1"/>
    <row r="6986" s="2" customFormat="1"/>
    <row r="6987" s="2" customFormat="1"/>
    <row r="6988" s="2" customFormat="1"/>
    <row r="6989" s="2" customFormat="1"/>
    <row r="6990" s="2" customFormat="1"/>
    <row r="6991" s="2" customFormat="1"/>
    <row r="6992" s="2" customFormat="1"/>
    <row r="6993" s="2" customFormat="1"/>
    <row r="6994" s="2" customFormat="1"/>
    <row r="6995" s="2" customFormat="1"/>
    <row r="6996" s="2" customFormat="1"/>
    <row r="6997" s="2" customFormat="1"/>
    <row r="6998" s="2" customFormat="1"/>
    <row r="6999" s="2" customFormat="1"/>
    <row r="7000" s="2" customFormat="1"/>
    <row r="7001" s="2" customFormat="1"/>
    <row r="7002" s="2" customFormat="1"/>
    <row r="7003" s="2" customFormat="1"/>
    <row r="7004" s="2" customFormat="1"/>
    <row r="7005" s="2" customFormat="1"/>
    <row r="7006" s="2" customFormat="1"/>
    <row r="7007" s="2" customFormat="1"/>
    <row r="7008" s="2" customFormat="1"/>
    <row r="7009" s="2" customFormat="1"/>
    <row r="7010" s="2" customFormat="1"/>
    <row r="7011" s="2" customFormat="1"/>
    <row r="7012" s="2" customFormat="1"/>
    <row r="7013" s="2" customFormat="1"/>
    <row r="7014" s="2" customFormat="1"/>
    <row r="7015" s="2" customFormat="1"/>
    <row r="7016" s="2" customFormat="1"/>
    <row r="7017" s="2" customFormat="1"/>
    <row r="7018" s="2" customFormat="1"/>
    <row r="7019" s="2" customFormat="1"/>
    <row r="7020" s="2" customFormat="1"/>
    <row r="7021" s="2" customFormat="1"/>
    <row r="7022" s="2" customFormat="1"/>
    <row r="7023" s="2" customFormat="1"/>
    <row r="7024" s="2" customFormat="1"/>
    <row r="7025" s="2" customFormat="1"/>
    <row r="7026" s="2" customFormat="1"/>
    <row r="7027" s="2" customFormat="1"/>
    <row r="7028" s="2" customFormat="1"/>
    <row r="7029" s="2" customFormat="1"/>
    <row r="7030" s="2" customFormat="1"/>
    <row r="7031" s="2" customFormat="1"/>
    <row r="7032" s="2" customFormat="1"/>
    <row r="7033" s="2" customFormat="1"/>
    <row r="7034" s="2" customFormat="1"/>
    <row r="7035" s="2" customFormat="1"/>
    <row r="7036" s="2" customFormat="1"/>
    <row r="7037" s="2" customFormat="1"/>
    <row r="7038" s="2" customFormat="1"/>
    <row r="7039" s="2" customFormat="1"/>
    <row r="7040" s="2" customFormat="1"/>
    <row r="7041" s="2" customFormat="1"/>
    <row r="7042" s="2" customFormat="1"/>
    <row r="7043" s="2" customFormat="1"/>
    <row r="7044" s="2" customFormat="1"/>
    <row r="7045" s="2" customFormat="1"/>
    <row r="7046" s="2" customFormat="1"/>
    <row r="7047" s="2" customFormat="1"/>
    <row r="7048" s="2" customFormat="1"/>
    <row r="7049" s="2" customFormat="1"/>
    <row r="7050" s="2" customFormat="1"/>
    <row r="7051" s="2" customFormat="1"/>
    <row r="7052" s="2" customFormat="1"/>
    <row r="7053" s="2" customFormat="1"/>
    <row r="7054" s="2" customFormat="1"/>
    <row r="7055" s="2" customFormat="1"/>
    <row r="7056" s="2" customFormat="1"/>
    <row r="7057" s="2" customFormat="1"/>
    <row r="7058" s="2" customFormat="1"/>
    <row r="7059" s="2" customFormat="1"/>
    <row r="7060" s="2" customFormat="1"/>
    <row r="7061" s="2" customFormat="1"/>
    <row r="7062" s="2" customFormat="1"/>
    <row r="7063" s="2" customFormat="1"/>
    <row r="7064" s="2" customFormat="1"/>
    <row r="7065" s="2" customFormat="1"/>
    <row r="7066" s="2" customFormat="1"/>
    <row r="7067" s="2" customFormat="1"/>
    <row r="7068" s="2" customFormat="1"/>
    <row r="7069" s="2" customFormat="1"/>
    <row r="7070" s="2" customFormat="1"/>
    <row r="7071" s="2" customFormat="1"/>
    <row r="7072" s="2" customFormat="1"/>
    <row r="7073" s="2" customFormat="1"/>
    <row r="7074" s="2" customFormat="1"/>
    <row r="7075" s="2" customFormat="1"/>
    <row r="7076" s="2" customFormat="1"/>
    <row r="7077" s="2" customFormat="1"/>
    <row r="7078" s="2" customFormat="1"/>
    <row r="7079" s="2" customFormat="1"/>
    <row r="7080" s="2" customFormat="1"/>
    <row r="7081" s="2" customFormat="1"/>
    <row r="7082" s="2" customFormat="1"/>
    <row r="7083" s="2" customFormat="1"/>
    <row r="7084" s="2" customFormat="1"/>
    <row r="7085" s="2" customFormat="1"/>
    <row r="7086" s="2" customFormat="1"/>
    <row r="7087" s="2" customFormat="1"/>
    <row r="7088" s="2" customFormat="1"/>
    <row r="7089" s="2" customFormat="1"/>
    <row r="7090" s="2" customFormat="1"/>
    <row r="7091" s="2" customFormat="1"/>
    <row r="7092" s="2" customFormat="1"/>
    <row r="7093" s="2" customFormat="1"/>
    <row r="7094" s="2" customFormat="1"/>
    <row r="7095" s="2" customFormat="1"/>
    <row r="7096" s="2" customFormat="1"/>
    <row r="7097" s="2" customFormat="1"/>
    <row r="7098" s="2" customFormat="1"/>
    <row r="7099" s="2" customFormat="1"/>
    <row r="7100" s="2" customFormat="1"/>
    <row r="7101" s="2" customFormat="1"/>
    <row r="7102" s="2" customFormat="1"/>
    <row r="7103" s="2" customFormat="1"/>
    <row r="7104" s="2" customFormat="1"/>
    <row r="7105" s="2" customFormat="1"/>
    <row r="7106" s="2" customFormat="1"/>
    <row r="7107" s="2" customFormat="1"/>
    <row r="7108" s="2" customFormat="1"/>
    <row r="7109" s="2" customFormat="1"/>
    <row r="7110" s="2" customFormat="1"/>
    <row r="7111" s="2" customFormat="1"/>
    <row r="7112" s="2" customFormat="1"/>
    <row r="7113" s="2" customFormat="1"/>
    <row r="7114" s="2" customFormat="1"/>
    <row r="7115" s="2" customFormat="1"/>
    <row r="7116" s="2" customFormat="1"/>
    <row r="7117" s="2" customFormat="1"/>
    <row r="7118" s="2" customFormat="1"/>
    <row r="7119" s="2" customFormat="1"/>
    <row r="7120" s="2" customFormat="1"/>
    <row r="7121" s="2" customFormat="1"/>
    <row r="7122" s="2" customFormat="1"/>
    <row r="7123" s="2" customFormat="1"/>
    <row r="7124" s="2" customFormat="1"/>
    <row r="7125" s="2" customFormat="1"/>
    <row r="7126" s="2" customFormat="1"/>
    <row r="7127" s="2" customFormat="1"/>
    <row r="7128" s="2" customFormat="1"/>
    <row r="7129" s="2" customFormat="1"/>
    <row r="7130" s="2" customFormat="1"/>
    <row r="7131" s="2" customFormat="1"/>
    <row r="7132" s="2" customFormat="1"/>
    <row r="7133" s="2" customFormat="1"/>
    <row r="7134" s="2" customFormat="1"/>
    <row r="7135" s="2" customFormat="1"/>
    <row r="7136" s="2" customFormat="1"/>
    <row r="7137" s="2" customFormat="1"/>
    <row r="7138" s="2" customFormat="1"/>
    <row r="7139" s="2" customFormat="1"/>
    <row r="7140" s="2" customFormat="1"/>
    <row r="7141" s="2" customFormat="1"/>
    <row r="7142" s="2" customFormat="1"/>
    <row r="7143" s="2" customFormat="1"/>
    <row r="7144" s="2" customFormat="1"/>
    <row r="7145" s="2" customFormat="1"/>
    <row r="7146" s="2" customFormat="1"/>
    <row r="7147" s="2" customFormat="1"/>
    <row r="7148" s="2" customFormat="1"/>
    <row r="7149" s="2" customFormat="1"/>
    <row r="7150" s="2" customFormat="1"/>
    <row r="7151" s="2" customFormat="1"/>
    <row r="7152" s="2" customFormat="1"/>
    <row r="7153" s="2" customFormat="1"/>
    <row r="7154" s="2" customFormat="1"/>
    <row r="7155" s="2" customFormat="1"/>
    <row r="7156" s="2" customFormat="1"/>
    <row r="7157" s="2" customFormat="1"/>
    <row r="7158" s="2" customFormat="1"/>
    <row r="7159" s="2" customFormat="1"/>
    <row r="7160" s="2" customFormat="1"/>
    <row r="7161" s="2" customFormat="1"/>
    <row r="7162" s="2" customFormat="1"/>
    <row r="7163" s="2" customFormat="1"/>
    <row r="7164" s="2" customFormat="1"/>
    <row r="7165" s="2" customFormat="1"/>
    <row r="7166" s="2" customFormat="1"/>
    <row r="7167" s="2" customFormat="1"/>
    <row r="7168" s="2" customFormat="1"/>
    <row r="7169" s="2" customFormat="1"/>
    <row r="7170" s="2" customFormat="1"/>
    <row r="7171" s="2" customFormat="1"/>
    <row r="7172" s="2" customFormat="1"/>
    <row r="7173" s="2" customFormat="1"/>
    <row r="7174" s="2" customFormat="1"/>
    <row r="7175" s="2" customFormat="1"/>
    <row r="7176" s="2" customFormat="1"/>
    <row r="7177" s="2" customFormat="1"/>
    <row r="7178" s="2" customFormat="1"/>
    <row r="7179" s="2" customFormat="1"/>
    <row r="7180" s="2" customFormat="1"/>
    <row r="7181" s="2" customFormat="1"/>
    <row r="7182" s="2" customFormat="1"/>
    <row r="7183" s="2" customFormat="1"/>
    <row r="7184" s="2" customFormat="1"/>
    <row r="7185" s="2" customFormat="1"/>
    <row r="7186" s="2" customFormat="1"/>
    <row r="7187" s="2" customFormat="1"/>
    <row r="7188" s="2" customFormat="1"/>
    <row r="7189" s="2" customFormat="1"/>
    <row r="7190" s="2" customFormat="1"/>
    <row r="7191" s="2" customFormat="1"/>
    <row r="7192" s="2" customFormat="1"/>
    <row r="7193" s="2" customFormat="1"/>
    <row r="7194" s="2" customFormat="1"/>
    <row r="7195" s="2" customFormat="1"/>
    <row r="7196" s="2" customFormat="1"/>
    <row r="7197" s="2" customFormat="1"/>
    <row r="7198" s="2" customFormat="1"/>
    <row r="7199" s="2" customFormat="1"/>
    <row r="7200" s="2" customFormat="1"/>
    <row r="7201" s="2" customFormat="1"/>
    <row r="7202" s="2" customFormat="1"/>
    <row r="7203" s="2" customFormat="1"/>
    <row r="7204" s="2" customFormat="1"/>
    <row r="7205" s="2" customFormat="1"/>
    <row r="7206" s="2" customFormat="1"/>
    <row r="7207" s="2" customFormat="1"/>
    <row r="7208" s="2" customFormat="1"/>
    <row r="7209" s="2" customFormat="1"/>
    <row r="7210" s="2" customFormat="1"/>
    <row r="7211" s="2" customFormat="1"/>
    <row r="7212" s="2" customFormat="1"/>
    <row r="7213" s="2" customFormat="1"/>
    <row r="7214" s="2" customFormat="1"/>
    <row r="7215" s="2" customFormat="1"/>
    <row r="7216" s="2" customFormat="1"/>
    <row r="7217" s="2" customFormat="1"/>
    <row r="7218" s="2" customFormat="1"/>
    <row r="7219" s="2" customFormat="1"/>
    <row r="7220" s="2" customFormat="1"/>
    <row r="7221" s="2" customFormat="1"/>
    <row r="7222" s="2" customFormat="1"/>
    <row r="7223" s="2" customFormat="1"/>
    <row r="7224" s="2" customFormat="1"/>
    <row r="7225" s="2" customFormat="1"/>
    <row r="7226" s="2" customFormat="1"/>
    <row r="7227" s="2" customFormat="1"/>
    <row r="7228" s="2" customFormat="1"/>
    <row r="7229" s="2" customFormat="1"/>
    <row r="7230" s="2" customFormat="1"/>
    <row r="7231" s="2" customFormat="1"/>
    <row r="7232" s="2" customFormat="1"/>
    <row r="7233" s="2" customFormat="1"/>
    <row r="7234" s="2" customFormat="1"/>
    <row r="7235" s="2" customFormat="1"/>
    <row r="7236" s="2" customFormat="1"/>
    <row r="7237" s="2" customFormat="1"/>
    <row r="7238" s="2" customFormat="1"/>
    <row r="7239" s="2" customFormat="1"/>
    <row r="7240" s="2" customFormat="1"/>
    <row r="7241" s="2" customFormat="1"/>
    <row r="7242" s="2" customFormat="1"/>
    <row r="7243" s="2" customFormat="1"/>
    <row r="7244" s="2" customFormat="1"/>
    <row r="7245" s="2" customFormat="1"/>
    <row r="7246" s="2" customFormat="1"/>
    <row r="7247" s="2" customFormat="1"/>
    <row r="7248" s="2" customFormat="1"/>
    <row r="7249" s="2" customFormat="1"/>
    <row r="7250" s="2" customFormat="1"/>
    <row r="7251" s="2" customFormat="1"/>
    <row r="7252" s="2" customFormat="1"/>
    <row r="7253" s="2" customFormat="1"/>
    <row r="7254" s="2" customFormat="1"/>
    <row r="7255" s="2" customFormat="1"/>
    <row r="7256" s="2" customFormat="1"/>
    <row r="7257" s="2" customFormat="1"/>
    <row r="7258" s="2" customFormat="1"/>
    <row r="7259" s="2" customFormat="1"/>
    <row r="7260" s="2" customFormat="1"/>
    <row r="7261" s="2" customFormat="1"/>
    <row r="7262" s="2" customFormat="1"/>
    <row r="7263" s="2" customFormat="1"/>
    <row r="7264" s="2" customFormat="1"/>
    <row r="7265" s="2" customFormat="1"/>
    <row r="7266" s="2" customFormat="1"/>
    <row r="7267" s="2" customFormat="1"/>
    <row r="7268" s="2" customFormat="1"/>
    <row r="7269" s="2" customFormat="1"/>
    <row r="7270" s="2" customFormat="1"/>
    <row r="7271" s="2" customFormat="1"/>
    <row r="7272" s="2" customFormat="1"/>
    <row r="7273" s="2" customFormat="1"/>
    <row r="7274" s="2" customFormat="1"/>
    <row r="7275" s="2" customFormat="1"/>
    <row r="7276" s="2" customFormat="1"/>
    <row r="7277" s="2" customFormat="1"/>
    <row r="7278" s="2" customFormat="1"/>
    <row r="7279" s="2" customFormat="1"/>
    <row r="7280" s="2" customFormat="1"/>
    <row r="7281" s="2" customFormat="1"/>
    <row r="7282" s="2" customFormat="1"/>
    <row r="7283" s="2" customFormat="1"/>
    <row r="7284" s="2" customFormat="1"/>
    <row r="7285" s="2" customFormat="1"/>
    <row r="7286" s="2" customFormat="1"/>
    <row r="7287" s="2" customFormat="1"/>
    <row r="7288" s="2" customFormat="1"/>
    <row r="7289" s="2" customFormat="1"/>
    <row r="7290" s="2" customFormat="1"/>
    <row r="7291" s="2" customFormat="1"/>
    <row r="7292" s="2" customFormat="1"/>
    <row r="7293" s="2" customFormat="1"/>
    <row r="7294" s="2" customFormat="1"/>
    <row r="7295" s="2" customFormat="1"/>
    <row r="7296" s="2" customFormat="1"/>
    <row r="7297" s="2" customFormat="1"/>
    <row r="7298" s="2" customFormat="1"/>
    <row r="7299" s="2" customFormat="1"/>
    <row r="7300" s="2" customFormat="1"/>
    <row r="7301" s="2" customFormat="1"/>
    <row r="7302" s="2" customFormat="1"/>
    <row r="7303" s="2" customFormat="1"/>
    <row r="7304" s="2" customFormat="1"/>
    <row r="7305" s="2" customFormat="1"/>
    <row r="7306" s="2" customFormat="1"/>
    <row r="7307" s="2" customFormat="1"/>
    <row r="7308" s="2" customFormat="1"/>
    <row r="7309" s="2" customFormat="1"/>
    <row r="7310" s="2" customFormat="1"/>
    <row r="7311" s="2" customFormat="1"/>
    <row r="7312" s="2" customFormat="1"/>
    <row r="7313" s="2" customFormat="1"/>
    <row r="7314" s="2" customFormat="1"/>
    <row r="7315" s="2" customFormat="1"/>
    <row r="7316" s="2" customFormat="1"/>
    <row r="7317" s="2" customFormat="1"/>
    <row r="7318" s="2" customFormat="1"/>
    <row r="7319" s="2" customFormat="1"/>
    <row r="7320" s="2" customFormat="1"/>
    <row r="7321" s="2" customFormat="1"/>
    <row r="7322" s="2" customFormat="1"/>
    <row r="7323" s="2" customFormat="1"/>
    <row r="7324" s="2" customFormat="1"/>
    <row r="7325" s="2" customFormat="1"/>
    <row r="7326" s="2" customFormat="1"/>
    <row r="7327" s="2" customFormat="1"/>
    <row r="7328" s="2" customFormat="1"/>
    <row r="7329" s="2" customFormat="1"/>
    <row r="7330" s="2" customFormat="1"/>
    <row r="7331" s="2" customFormat="1"/>
    <row r="7332" s="2" customFormat="1"/>
    <row r="7333" s="2" customFormat="1"/>
    <row r="7334" s="2" customFormat="1"/>
    <row r="7335" s="2" customFormat="1"/>
    <row r="7336" s="2" customFormat="1"/>
    <row r="7337" s="2" customFormat="1"/>
    <row r="7338" s="2" customFormat="1"/>
    <row r="7339" s="2" customFormat="1"/>
    <row r="7340" s="2" customFormat="1"/>
    <row r="7341" s="2" customFormat="1"/>
    <row r="7342" s="2" customFormat="1"/>
    <row r="7343" s="2" customFormat="1"/>
    <row r="7344" s="2" customFormat="1"/>
    <row r="7345" s="2" customFormat="1"/>
    <row r="7346" s="2" customFormat="1"/>
    <row r="7347" s="2" customFormat="1"/>
    <row r="7348" s="2" customFormat="1"/>
    <row r="7349" s="2" customFormat="1"/>
    <row r="7350" s="2" customFormat="1"/>
    <row r="7351" s="2" customFormat="1"/>
    <row r="7352" s="2" customFormat="1"/>
    <row r="7353" s="2" customFormat="1"/>
    <row r="7354" s="2" customFormat="1"/>
    <row r="7355" s="2" customFormat="1"/>
    <row r="7356" s="2" customFormat="1"/>
    <row r="7357" s="2" customFormat="1"/>
    <row r="7358" s="2" customFormat="1"/>
    <row r="7359" s="2" customFormat="1"/>
    <row r="7360" s="2" customFormat="1"/>
    <row r="7361" s="2" customFormat="1"/>
    <row r="7362" s="2" customFormat="1"/>
    <row r="7363" s="2" customFormat="1"/>
    <row r="7364" s="2" customFormat="1"/>
    <row r="7365" s="2" customFormat="1"/>
    <row r="7366" s="2" customFormat="1"/>
    <row r="7367" s="2" customFormat="1"/>
    <row r="7368" s="2" customFormat="1"/>
    <row r="7369" s="2" customFormat="1"/>
    <row r="7370" s="2" customFormat="1"/>
    <row r="7371" s="2" customFormat="1"/>
    <row r="7372" s="2" customFormat="1"/>
    <row r="7373" s="2" customFormat="1"/>
    <row r="7374" s="2" customFormat="1"/>
    <row r="7375" s="2" customFormat="1"/>
    <row r="7376" s="2" customFormat="1"/>
    <row r="7377" s="2" customFormat="1"/>
    <row r="7378" s="2" customFormat="1"/>
    <row r="7379" s="2" customFormat="1"/>
    <row r="7380" s="2" customFormat="1"/>
    <row r="7381" s="2" customFormat="1"/>
    <row r="7382" s="2" customFormat="1"/>
    <row r="7383" s="2" customFormat="1"/>
    <row r="7384" s="2" customFormat="1"/>
    <row r="7385" s="2" customFormat="1"/>
    <row r="7386" s="2" customFormat="1"/>
    <row r="7387" s="2" customFormat="1"/>
    <row r="7388" s="2" customFormat="1"/>
    <row r="7389" s="2" customFormat="1"/>
    <row r="7390" s="2" customFormat="1"/>
    <row r="7391" s="2" customFormat="1"/>
    <row r="7392" s="2" customFormat="1"/>
    <row r="7393" s="2" customFormat="1"/>
    <row r="7394" s="2" customFormat="1"/>
    <row r="7395" s="2" customFormat="1"/>
    <row r="7396" s="2" customFormat="1"/>
    <row r="7397" s="2" customFormat="1"/>
    <row r="7398" s="2" customFormat="1"/>
    <row r="7399" s="2" customFormat="1"/>
    <row r="7400" s="2" customFormat="1"/>
    <row r="7401" s="2" customFormat="1"/>
    <row r="7402" s="2" customFormat="1"/>
    <row r="7403" s="2" customFormat="1"/>
    <row r="7404" s="2" customFormat="1"/>
    <row r="7405" s="2" customFormat="1"/>
    <row r="7406" s="2" customFormat="1"/>
    <row r="7407" s="2" customFormat="1"/>
    <row r="7408" s="2" customFormat="1"/>
    <row r="7409" s="2" customFormat="1"/>
    <row r="7410" s="2" customFormat="1"/>
    <row r="7411" s="2" customFormat="1"/>
    <row r="7412" s="2" customFormat="1"/>
    <row r="7413" s="2" customFormat="1"/>
    <row r="7414" s="2" customFormat="1"/>
    <row r="7415" s="2" customFormat="1"/>
    <row r="7416" s="2" customFormat="1"/>
    <row r="7417" s="2" customFormat="1"/>
    <row r="7418" s="2" customFormat="1"/>
    <row r="7419" s="2" customFormat="1"/>
    <row r="7420" s="2" customFormat="1"/>
    <row r="7421" s="2" customFormat="1"/>
    <row r="7422" s="2" customFormat="1"/>
    <row r="7423" s="2" customFormat="1"/>
    <row r="7424" s="2" customFormat="1"/>
    <row r="7425" s="2" customFormat="1"/>
    <row r="7426" s="2" customFormat="1"/>
    <row r="7427" s="2" customFormat="1"/>
    <row r="7428" s="2" customFormat="1"/>
    <row r="7429" s="2" customFormat="1"/>
    <row r="7430" s="2" customFormat="1"/>
    <row r="7431" s="2" customFormat="1"/>
    <row r="7432" s="2" customFormat="1"/>
    <row r="7433" s="2" customFormat="1"/>
    <row r="7434" s="2" customFormat="1"/>
    <row r="7435" s="2" customFormat="1"/>
    <row r="7436" s="2" customFormat="1"/>
    <row r="7437" s="2" customFormat="1"/>
    <row r="7438" s="2" customFormat="1"/>
    <row r="7439" s="2" customFormat="1"/>
    <row r="7440" s="2" customFormat="1"/>
    <row r="7441" s="2" customFormat="1"/>
    <row r="7442" s="2" customFormat="1"/>
    <row r="7443" s="2" customFormat="1"/>
    <row r="7444" s="2" customFormat="1"/>
    <row r="7445" s="2" customFormat="1"/>
    <row r="7446" s="2" customFormat="1"/>
    <row r="7447" s="2" customFormat="1"/>
    <row r="7448" s="2" customFormat="1"/>
    <row r="7449" s="2" customFormat="1"/>
    <row r="7450" s="2" customFormat="1"/>
    <row r="7451" s="2" customFormat="1"/>
    <row r="7452" s="2" customFormat="1"/>
    <row r="7453" s="2" customFormat="1"/>
    <row r="7454" s="2" customFormat="1"/>
    <row r="7455" s="2" customFormat="1"/>
    <row r="7456" s="2" customFormat="1"/>
    <row r="7457" s="2" customFormat="1"/>
    <row r="7458" s="2" customFormat="1"/>
    <row r="7459" s="2" customFormat="1"/>
    <row r="7460" s="2" customFormat="1"/>
    <row r="7461" s="2" customFormat="1"/>
    <row r="7462" s="2" customFormat="1"/>
    <row r="7463" s="2" customFormat="1"/>
    <row r="7464" s="2" customFormat="1"/>
    <row r="7465" s="2" customFormat="1"/>
    <row r="7466" s="2" customFormat="1"/>
    <row r="7467" s="2" customFormat="1"/>
    <row r="7468" s="2" customFormat="1"/>
    <row r="7469" s="2" customFormat="1"/>
    <row r="7470" s="2" customFormat="1"/>
    <row r="7471" s="2" customFormat="1"/>
    <row r="7472" s="2" customFormat="1"/>
    <row r="7473" s="2" customFormat="1"/>
    <row r="7474" s="2" customFormat="1"/>
    <row r="7475" s="2" customFormat="1"/>
    <row r="7476" s="2" customFormat="1"/>
    <row r="7477" s="2" customFormat="1"/>
    <row r="7478" s="2" customFormat="1"/>
    <row r="7479" s="2" customFormat="1"/>
    <row r="7480" s="2" customFormat="1"/>
    <row r="7481" s="2" customFormat="1"/>
    <row r="7482" s="2" customFormat="1"/>
    <row r="7483" s="2" customFormat="1"/>
    <row r="7484" s="2" customFormat="1"/>
    <row r="7485" s="2" customFormat="1"/>
    <row r="7486" s="2" customFormat="1"/>
    <row r="7487" s="2" customFormat="1"/>
    <row r="7488" s="2" customFormat="1"/>
    <row r="7489" s="2" customFormat="1"/>
    <row r="7490" s="2" customFormat="1"/>
    <row r="7491" s="2" customFormat="1"/>
    <row r="7492" s="2" customFormat="1"/>
    <row r="7493" s="2" customFormat="1"/>
    <row r="7494" s="2" customFormat="1"/>
    <row r="7495" s="2" customFormat="1"/>
    <row r="7496" s="2" customFormat="1"/>
    <row r="7497" s="2" customFormat="1"/>
    <row r="7498" s="2" customFormat="1"/>
    <row r="7499" s="2" customFormat="1"/>
    <row r="7500" s="2" customFormat="1"/>
    <row r="7501" s="2" customFormat="1"/>
    <row r="7502" s="2" customFormat="1"/>
    <row r="7503" s="2" customFormat="1"/>
    <row r="7504" s="2" customFormat="1"/>
    <row r="7505" s="2" customFormat="1"/>
    <row r="7506" s="2" customFormat="1"/>
    <row r="7507" s="2" customFormat="1"/>
    <row r="7508" s="2" customFormat="1"/>
    <row r="7509" s="2" customFormat="1"/>
    <row r="7510" s="2" customFormat="1"/>
    <row r="7511" s="2" customFormat="1"/>
    <row r="7512" s="2" customFormat="1"/>
    <row r="7513" s="2" customFormat="1"/>
    <row r="7514" s="2" customFormat="1"/>
    <row r="7515" s="2" customFormat="1"/>
    <row r="7516" s="2" customFormat="1"/>
    <row r="7517" s="2" customFormat="1"/>
    <row r="7518" s="2" customFormat="1"/>
    <row r="7519" s="2" customFormat="1"/>
    <row r="7520" s="2" customFormat="1"/>
    <row r="7521" s="2" customFormat="1"/>
    <row r="7522" s="2" customFormat="1"/>
    <row r="7523" s="2" customFormat="1"/>
    <row r="7524" s="2" customFormat="1"/>
    <row r="7525" s="2" customFormat="1"/>
    <row r="7526" s="2" customFormat="1"/>
    <row r="7527" s="2" customFormat="1"/>
    <row r="7528" s="2" customFormat="1"/>
    <row r="7529" s="2" customFormat="1"/>
    <row r="7530" s="2" customFormat="1"/>
    <row r="7531" s="2" customFormat="1"/>
    <row r="7532" s="2" customFormat="1"/>
    <row r="7533" s="2" customFormat="1"/>
    <row r="7534" s="2" customFormat="1"/>
    <row r="7535" s="2" customFormat="1"/>
    <row r="7536" s="2" customFormat="1"/>
    <row r="7537" s="2" customFormat="1"/>
    <row r="7538" s="2" customFormat="1"/>
    <row r="7539" s="2" customFormat="1"/>
    <row r="7540" s="2" customFormat="1"/>
    <row r="7541" s="2" customFormat="1"/>
    <row r="7542" s="2" customFormat="1"/>
    <row r="7543" s="2" customFormat="1"/>
    <row r="7544" s="2" customFormat="1"/>
    <row r="7545" s="2" customFormat="1"/>
    <row r="7546" s="2" customFormat="1"/>
    <row r="7547" s="2" customFormat="1"/>
    <row r="7548" s="2" customFormat="1"/>
    <row r="7549" s="2" customFormat="1"/>
    <row r="7550" s="2" customFormat="1"/>
    <row r="7551" s="2" customFormat="1"/>
    <row r="7552" s="2" customFormat="1"/>
    <row r="7553" s="2" customFormat="1"/>
    <row r="7554" s="2" customFormat="1"/>
    <row r="7555" s="2" customFormat="1"/>
    <row r="7556" s="2" customFormat="1"/>
    <row r="7557" s="2" customFormat="1"/>
    <row r="7558" s="2" customFormat="1"/>
    <row r="7559" s="2" customFormat="1"/>
    <row r="7560" s="2" customFormat="1"/>
    <row r="7561" s="2" customFormat="1"/>
    <row r="7562" s="2" customFormat="1"/>
    <row r="7563" s="2" customFormat="1"/>
    <row r="7564" s="2" customFormat="1"/>
    <row r="7565" s="2" customFormat="1"/>
    <row r="7566" s="2" customFormat="1"/>
    <row r="7567" s="2" customFormat="1"/>
    <row r="7568" s="2" customFormat="1"/>
    <row r="7569" s="2" customFormat="1"/>
    <row r="7570" s="2" customFormat="1"/>
    <row r="7571" s="2" customFormat="1"/>
    <row r="7572" s="2" customFormat="1"/>
    <row r="7573" s="2" customFormat="1"/>
    <row r="7574" s="2" customFormat="1"/>
    <row r="7575" s="2" customFormat="1"/>
    <row r="7576" s="2" customFormat="1"/>
    <row r="7577" s="2" customFormat="1"/>
    <row r="7578" s="2" customFormat="1"/>
    <row r="7579" s="2" customFormat="1"/>
    <row r="7580" s="2" customFormat="1"/>
    <row r="7581" s="2" customFormat="1"/>
    <row r="7582" s="2" customFormat="1"/>
    <row r="7583" s="2" customFormat="1"/>
    <row r="7584" s="2" customFormat="1"/>
    <row r="7585" s="2" customFormat="1"/>
    <row r="7586" s="2" customFormat="1"/>
    <row r="7587" s="2" customFormat="1"/>
    <row r="7588" s="2" customFormat="1"/>
    <row r="7589" s="2" customFormat="1"/>
    <row r="7590" s="2" customFormat="1"/>
    <row r="7591" s="2" customFormat="1"/>
    <row r="7592" s="2" customFormat="1"/>
    <row r="7593" s="2" customFormat="1"/>
    <row r="7594" s="2" customFormat="1"/>
    <row r="7595" s="2" customFormat="1"/>
    <row r="7596" s="2" customFormat="1"/>
    <row r="7597" s="2" customFormat="1"/>
    <row r="7598" s="2" customFormat="1"/>
    <row r="7599" s="2" customFormat="1"/>
    <row r="7600" s="2" customFormat="1"/>
    <row r="7601" s="2" customFormat="1"/>
    <row r="7602" s="2" customFormat="1"/>
    <row r="7603" s="2" customFormat="1"/>
    <row r="7604" s="2" customFormat="1"/>
    <row r="7605" s="2" customFormat="1"/>
    <row r="7606" s="2" customFormat="1"/>
    <row r="7607" s="2" customFormat="1"/>
    <row r="7608" s="2" customFormat="1"/>
    <row r="7609" s="2" customFormat="1"/>
    <row r="7610" s="2" customFormat="1"/>
    <row r="7611" s="2" customFormat="1"/>
    <row r="7612" s="2" customFormat="1"/>
    <row r="7613" s="2" customFormat="1"/>
    <row r="7614" s="2" customFormat="1"/>
    <row r="7615" s="2" customFormat="1"/>
    <row r="7616" s="2" customFormat="1"/>
    <row r="7617" s="2" customFormat="1"/>
    <row r="7618" s="2" customFormat="1"/>
    <row r="7619" s="2" customFormat="1"/>
    <row r="7620" s="2" customFormat="1"/>
    <row r="7621" s="2" customFormat="1"/>
    <row r="7622" s="2" customFormat="1"/>
    <row r="7623" s="2" customFormat="1"/>
    <row r="7624" s="2" customFormat="1"/>
    <row r="7625" s="2" customFormat="1"/>
    <row r="7626" s="2" customFormat="1"/>
    <row r="7627" s="2" customFormat="1"/>
    <row r="7628" s="2" customFormat="1"/>
    <row r="7629" s="2" customFormat="1"/>
    <row r="7630" s="2" customFormat="1"/>
    <row r="7631" s="2" customFormat="1"/>
    <row r="7632" s="2" customFormat="1"/>
    <row r="7633" s="2" customFormat="1"/>
    <row r="7634" s="2" customFormat="1"/>
    <row r="7635" s="2" customFormat="1"/>
    <row r="7636" s="2" customFormat="1"/>
    <row r="7637" s="2" customFormat="1"/>
    <row r="7638" s="2" customFormat="1"/>
    <row r="7639" s="2" customFormat="1"/>
    <row r="7640" s="2" customFormat="1"/>
    <row r="7641" s="2" customFormat="1"/>
    <row r="7642" s="2" customFormat="1"/>
    <row r="7643" s="2" customFormat="1"/>
    <row r="7644" s="2" customFormat="1"/>
    <row r="7645" s="2" customFormat="1"/>
    <row r="7646" s="2" customFormat="1"/>
    <row r="7647" s="2" customFormat="1"/>
    <row r="7648" s="2" customFormat="1"/>
    <row r="7649" s="2" customFormat="1"/>
    <row r="7650" s="2" customFormat="1"/>
    <row r="7651" s="2" customFormat="1"/>
    <row r="7652" s="2" customFormat="1"/>
    <row r="7653" s="2" customFormat="1"/>
    <row r="7654" s="2" customFormat="1"/>
    <row r="7655" s="2" customFormat="1"/>
    <row r="7656" s="2" customFormat="1"/>
    <row r="7657" s="2" customFormat="1"/>
    <row r="7658" s="2" customFormat="1"/>
    <row r="7659" s="2" customFormat="1"/>
    <row r="7660" s="2" customFormat="1"/>
    <row r="7661" s="2" customFormat="1"/>
    <row r="7662" s="2" customFormat="1"/>
    <row r="7663" s="2" customFormat="1"/>
    <row r="7664" s="2" customFormat="1"/>
    <row r="7665" s="2" customFormat="1"/>
    <row r="7666" s="2" customFormat="1"/>
    <row r="7667" s="2" customFormat="1"/>
    <row r="7668" s="2" customFormat="1"/>
    <row r="7669" s="2" customFormat="1"/>
    <row r="7670" s="2" customFormat="1"/>
    <row r="7671" s="2" customFormat="1"/>
    <row r="7672" s="2" customFormat="1"/>
    <row r="7673" s="2" customFormat="1"/>
    <row r="7674" s="2" customFormat="1"/>
    <row r="7675" s="2" customFormat="1"/>
    <row r="7676" s="2" customFormat="1"/>
    <row r="7677" s="2" customFormat="1"/>
    <row r="7678" s="2" customFormat="1"/>
    <row r="7679" s="2" customFormat="1"/>
    <row r="7680" s="2" customFormat="1"/>
    <row r="7681" s="2" customFormat="1"/>
    <row r="7682" s="2" customFormat="1"/>
    <row r="7683" s="2" customFormat="1"/>
    <row r="7684" s="2" customFormat="1"/>
    <row r="7685" s="2" customFormat="1"/>
    <row r="7686" s="2" customFormat="1"/>
    <row r="7687" s="2" customFormat="1"/>
    <row r="7688" s="2" customFormat="1"/>
    <row r="7689" s="2" customFormat="1"/>
    <row r="7690" s="2" customFormat="1"/>
    <row r="7691" s="2" customFormat="1"/>
    <row r="7692" s="2" customFormat="1"/>
    <row r="7693" s="2" customFormat="1"/>
    <row r="7694" s="2" customFormat="1"/>
    <row r="7695" s="2" customFormat="1"/>
    <row r="7696" s="2" customFormat="1"/>
    <row r="7697" s="2" customFormat="1"/>
    <row r="7698" s="2" customFormat="1"/>
    <row r="7699" s="2" customFormat="1"/>
    <row r="7700" s="2" customFormat="1"/>
    <row r="7701" s="2" customFormat="1"/>
    <row r="7702" s="2" customFormat="1"/>
    <row r="7703" s="2" customFormat="1"/>
    <row r="7704" s="2" customFormat="1"/>
    <row r="7705" s="2" customFormat="1"/>
    <row r="7706" s="2" customFormat="1"/>
    <row r="7707" s="2" customFormat="1"/>
    <row r="7708" s="2" customFormat="1"/>
    <row r="7709" s="2" customFormat="1"/>
    <row r="7710" s="2" customFormat="1"/>
    <row r="7711" s="2" customFormat="1"/>
    <row r="7712" s="2" customFormat="1"/>
    <row r="7713" s="2" customFormat="1"/>
    <row r="7714" s="2" customFormat="1"/>
    <row r="7715" s="2" customFormat="1"/>
    <row r="7716" s="2" customFormat="1"/>
    <row r="7717" s="2" customFormat="1"/>
    <row r="7718" s="2" customFormat="1"/>
    <row r="7719" s="2" customFormat="1"/>
    <row r="7720" s="2" customFormat="1"/>
    <row r="7721" s="2" customFormat="1"/>
    <row r="7722" s="2" customFormat="1"/>
    <row r="7723" s="2" customFormat="1"/>
    <row r="7724" s="2" customFormat="1"/>
    <row r="7725" s="2" customFormat="1"/>
    <row r="7726" s="2" customFormat="1"/>
    <row r="7727" s="2" customFormat="1"/>
    <row r="7728" s="2" customFormat="1"/>
    <row r="7729" s="2" customFormat="1"/>
    <row r="7730" s="2" customFormat="1"/>
    <row r="7731" s="2" customFormat="1"/>
    <row r="7732" s="2" customFormat="1"/>
    <row r="7733" s="2" customFormat="1"/>
    <row r="7734" s="2" customFormat="1"/>
    <row r="7735" s="2" customFormat="1"/>
    <row r="7736" s="2" customFormat="1"/>
    <row r="7737" s="2" customFormat="1"/>
    <row r="7738" s="2" customFormat="1"/>
    <row r="7739" s="2" customFormat="1"/>
    <row r="7740" s="2" customFormat="1"/>
    <row r="7741" s="2" customFormat="1"/>
    <row r="7742" s="2" customFormat="1"/>
    <row r="7743" s="2" customFormat="1"/>
    <row r="7744" s="2" customFormat="1"/>
    <row r="7745" s="2" customFormat="1"/>
    <row r="7746" s="2" customFormat="1"/>
    <row r="7747" s="2" customFormat="1"/>
    <row r="7748" s="2" customFormat="1"/>
    <row r="7749" s="2" customFormat="1"/>
    <row r="7750" s="2" customFormat="1"/>
    <row r="7751" s="2" customFormat="1"/>
    <row r="7752" s="2" customFormat="1"/>
    <row r="7753" s="2" customFormat="1"/>
    <row r="7754" s="2" customFormat="1"/>
    <row r="7755" s="2" customFormat="1"/>
    <row r="7756" s="2" customFormat="1"/>
    <row r="7757" s="2" customFormat="1"/>
    <row r="7758" s="2" customFormat="1"/>
    <row r="7759" s="2" customFormat="1"/>
    <row r="7760" s="2" customFormat="1"/>
    <row r="7761" s="2" customFormat="1"/>
    <row r="7762" s="2" customFormat="1"/>
    <row r="7763" s="2" customFormat="1"/>
    <row r="7764" s="2" customFormat="1"/>
    <row r="7765" s="2" customFormat="1"/>
    <row r="7766" s="2" customFormat="1"/>
    <row r="7767" s="2" customFormat="1"/>
    <row r="7768" s="2" customFormat="1"/>
    <row r="7769" s="2" customFormat="1"/>
    <row r="7770" s="2" customFormat="1"/>
    <row r="7771" s="2" customFormat="1"/>
    <row r="7772" s="2" customFormat="1"/>
    <row r="7773" s="2" customFormat="1"/>
    <row r="7774" s="2" customFormat="1"/>
    <row r="7775" s="2" customFormat="1"/>
    <row r="7776" s="2" customFormat="1"/>
    <row r="7777" s="2" customFormat="1"/>
    <row r="7778" s="2" customFormat="1"/>
    <row r="7779" s="2" customFormat="1"/>
    <row r="7780" s="2" customFormat="1"/>
    <row r="7781" s="2" customFormat="1"/>
    <row r="7782" s="2" customFormat="1"/>
    <row r="7783" s="2" customFormat="1"/>
    <row r="7784" s="2" customFormat="1"/>
    <row r="7785" s="2" customFormat="1"/>
    <row r="7786" s="2" customFormat="1"/>
    <row r="7787" s="2" customFormat="1"/>
    <row r="7788" s="2" customFormat="1"/>
    <row r="7789" s="2" customFormat="1"/>
    <row r="7790" s="2" customFormat="1"/>
    <row r="7791" s="2" customFormat="1"/>
    <row r="7792" s="2" customFormat="1"/>
    <row r="7793" s="2" customFormat="1"/>
    <row r="7794" s="2" customFormat="1"/>
    <row r="7795" s="2" customFormat="1"/>
    <row r="7796" s="2" customFormat="1"/>
    <row r="7797" s="2" customFormat="1"/>
    <row r="7798" s="2" customFormat="1"/>
    <row r="7799" s="2" customFormat="1"/>
    <row r="7800" s="2" customFormat="1"/>
    <row r="7801" s="2" customFormat="1"/>
    <row r="7802" s="2" customFormat="1"/>
    <row r="7803" s="2" customFormat="1"/>
    <row r="7804" s="2" customFormat="1"/>
    <row r="7805" s="2" customFormat="1"/>
    <row r="7806" s="2" customFormat="1"/>
    <row r="7807" s="2" customFormat="1"/>
    <row r="7808" s="2" customFormat="1"/>
    <row r="7809" s="2" customFormat="1"/>
    <row r="7810" s="2" customFormat="1"/>
    <row r="7811" s="2" customFormat="1"/>
    <row r="7812" s="2" customFormat="1"/>
    <row r="7813" s="2" customFormat="1"/>
    <row r="7814" s="2" customFormat="1"/>
    <row r="7815" s="2" customFormat="1"/>
    <row r="7816" s="2" customFormat="1"/>
    <row r="7817" s="2" customFormat="1"/>
    <row r="7818" s="2" customFormat="1"/>
    <row r="7819" s="2" customFormat="1"/>
    <row r="7820" s="2" customFormat="1"/>
    <row r="7821" s="2" customFormat="1"/>
    <row r="7822" s="2" customFormat="1"/>
    <row r="7823" s="2" customFormat="1"/>
    <row r="7824" s="2" customFormat="1"/>
    <row r="7825" s="2" customFormat="1"/>
    <row r="7826" s="2" customFormat="1"/>
    <row r="7827" s="2" customFormat="1"/>
    <row r="7828" s="2" customFormat="1"/>
    <row r="7829" s="2" customFormat="1"/>
    <row r="7830" s="2" customFormat="1"/>
    <row r="7831" s="2" customFormat="1"/>
    <row r="7832" s="2" customFormat="1"/>
    <row r="7833" s="2" customFormat="1"/>
    <row r="7834" s="2" customFormat="1"/>
    <row r="7835" s="2" customFormat="1"/>
    <row r="7836" s="2" customFormat="1"/>
    <row r="7837" s="2" customFormat="1"/>
    <row r="7838" s="2" customFormat="1"/>
    <row r="7839" s="2" customFormat="1"/>
    <row r="7840" s="2" customFormat="1"/>
    <row r="7841" s="2" customFormat="1"/>
    <row r="7842" s="2" customFormat="1"/>
    <row r="7843" s="2" customFormat="1"/>
    <row r="7844" s="2" customFormat="1"/>
    <row r="7845" s="2" customFormat="1"/>
    <row r="7846" s="2" customFormat="1"/>
    <row r="7847" s="2" customFormat="1"/>
    <row r="7848" s="2" customFormat="1"/>
    <row r="7849" s="2" customFormat="1"/>
    <row r="7850" s="2" customFormat="1"/>
    <row r="7851" s="2" customFormat="1"/>
    <row r="7852" s="2" customFormat="1"/>
    <row r="7853" s="2" customFormat="1"/>
    <row r="7854" s="2" customFormat="1"/>
    <row r="7855" s="2" customFormat="1"/>
    <row r="7856" s="2" customFormat="1"/>
    <row r="7857" s="2" customFormat="1"/>
    <row r="7858" s="2" customFormat="1"/>
    <row r="7859" s="2" customFormat="1"/>
    <row r="7860" s="2" customFormat="1"/>
    <row r="7861" s="2" customFormat="1"/>
    <row r="7862" s="2" customFormat="1"/>
    <row r="7863" s="2" customFormat="1"/>
    <row r="7864" s="2" customFormat="1"/>
    <row r="7865" s="2" customFormat="1"/>
    <row r="7866" s="2" customFormat="1"/>
    <row r="7867" s="2" customFormat="1"/>
    <row r="7868" s="2" customFormat="1"/>
    <row r="7869" s="2" customFormat="1"/>
    <row r="7870" s="2" customFormat="1"/>
    <row r="7871" s="2" customFormat="1"/>
    <row r="7872" s="2" customFormat="1"/>
    <row r="7873" s="2" customFormat="1"/>
    <row r="7874" s="2" customFormat="1"/>
    <row r="7875" s="2" customFormat="1"/>
    <row r="7876" s="2" customFormat="1"/>
    <row r="7877" s="2" customFormat="1"/>
    <row r="7878" s="2" customFormat="1"/>
    <row r="7879" s="2" customFormat="1"/>
    <row r="7880" s="2" customFormat="1"/>
    <row r="7881" s="2" customFormat="1"/>
    <row r="7882" s="2" customFormat="1"/>
    <row r="7883" s="2" customFormat="1"/>
    <row r="7884" s="2" customFormat="1"/>
    <row r="7885" s="2" customFormat="1"/>
    <row r="7886" s="2" customFormat="1"/>
    <row r="7887" s="2" customFormat="1"/>
    <row r="7888" s="2" customFormat="1"/>
    <row r="7889" s="2" customFormat="1"/>
    <row r="7890" s="2" customFormat="1"/>
    <row r="7891" s="2" customFormat="1"/>
    <row r="7892" s="2" customFormat="1"/>
    <row r="7893" s="2" customFormat="1"/>
    <row r="7894" s="2" customFormat="1"/>
    <row r="7895" s="2" customFormat="1"/>
    <row r="7896" s="2" customFormat="1"/>
    <row r="7897" s="2" customFormat="1"/>
    <row r="7898" s="2" customFormat="1"/>
    <row r="7899" s="2" customFormat="1"/>
    <row r="7900" s="2" customFormat="1"/>
    <row r="7901" s="2" customFormat="1"/>
    <row r="7902" s="2" customFormat="1"/>
    <row r="7903" s="2" customFormat="1"/>
    <row r="7904" s="2" customFormat="1"/>
    <row r="7905" s="2" customFormat="1"/>
    <row r="7906" s="2" customFormat="1"/>
    <row r="7907" s="2" customFormat="1"/>
    <row r="7908" s="2" customFormat="1"/>
    <row r="7909" s="2" customFormat="1"/>
    <row r="7910" s="2" customFormat="1"/>
    <row r="7911" s="2" customFormat="1"/>
    <row r="7912" s="2" customFormat="1"/>
    <row r="7913" s="2" customFormat="1"/>
    <row r="7914" s="2" customFormat="1"/>
    <row r="7915" s="2" customFormat="1"/>
    <row r="7916" s="2" customFormat="1"/>
    <row r="7917" s="2" customFormat="1"/>
    <row r="7918" s="2" customFormat="1"/>
    <row r="7919" s="2" customFormat="1"/>
    <row r="7920" s="2" customFormat="1"/>
    <row r="7921" s="2" customFormat="1"/>
    <row r="7922" s="2" customFormat="1"/>
    <row r="7923" s="2" customFormat="1"/>
    <row r="7924" s="2" customFormat="1"/>
    <row r="7925" s="2" customFormat="1"/>
    <row r="7926" s="2" customFormat="1"/>
    <row r="7927" s="2" customFormat="1"/>
    <row r="7928" s="2" customFormat="1"/>
    <row r="7929" s="2" customFormat="1"/>
    <row r="7930" s="2" customFormat="1"/>
    <row r="7931" s="2" customFormat="1"/>
    <row r="7932" s="2" customFormat="1"/>
    <row r="7933" s="2" customFormat="1"/>
    <row r="7934" s="2" customFormat="1"/>
    <row r="7935" s="2" customFormat="1"/>
    <row r="7936" s="2" customFormat="1"/>
    <row r="7937" s="2" customFormat="1"/>
    <row r="7938" s="2" customFormat="1"/>
    <row r="7939" s="2" customFormat="1"/>
    <row r="7940" s="2" customFormat="1"/>
    <row r="7941" s="2" customFormat="1"/>
    <row r="7942" s="2" customFormat="1"/>
    <row r="7943" s="2" customFormat="1"/>
    <row r="7944" s="2" customFormat="1"/>
    <row r="7945" s="2" customFormat="1"/>
    <row r="7946" s="2" customFormat="1"/>
    <row r="7947" s="2" customFormat="1"/>
    <row r="7948" s="2" customFormat="1"/>
    <row r="7949" s="2" customFormat="1"/>
    <row r="7950" s="2" customFormat="1"/>
    <row r="7951" s="2" customFormat="1"/>
    <row r="7952" s="2" customFormat="1"/>
    <row r="7953" s="2" customFormat="1"/>
    <row r="7954" s="2" customFormat="1"/>
    <row r="7955" s="2" customFormat="1"/>
    <row r="7956" s="2" customFormat="1"/>
    <row r="7957" s="2" customFormat="1"/>
    <row r="7958" s="2" customFormat="1"/>
    <row r="7959" s="2" customFormat="1"/>
    <row r="7960" s="2" customFormat="1"/>
    <row r="7961" s="2" customFormat="1"/>
    <row r="7962" s="2" customFormat="1"/>
    <row r="7963" s="2" customFormat="1"/>
    <row r="7964" s="2" customFormat="1"/>
    <row r="7965" s="2" customFormat="1"/>
    <row r="7966" s="2" customFormat="1"/>
    <row r="7967" s="2" customFormat="1"/>
    <row r="7968" s="2" customFormat="1"/>
    <row r="7969" s="2" customFormat="1"/>
    <row r="7970" s="2" customFormat="1"/>
    <row r="7971" s="2" customFormat="1"/>
    <row r="7972" s="2" customFormat="1"/>
    <row r="7973" s="2" customFormat="1"/>
    <row r="7974" s="2" customFormat="1"/>
    <row r="7975" s="2" customFormat="1"/>
    <row r="7976" s="2" customFormat="1"/>
    <row r="7977" s="2" customFormat="1"/>
    <row r="7978" s="2" customFormat="1"/>
    <row r="7979" s="2" customFormat="1"/>
    <row r="7980" s="2" customFormat="1"/>
    <row r="7981" s="2" customFormat="1"/>
    <row r="7982" s="2" customFormat="1"/>
    <row r="7983" s="2" customFormat="1"/>
    <row r="7984" s="2" customFormat="1"/>
    <row r="7985" s="2" customFormat="1"/>
    <row r="7986" s="2" customFormat="1"/>
    <row r="7987" s="2" customFormat="1"/>
    <row r="7988" s="2" customFormat="1"/>
    <row r="7989" s="2" customFormat="1"/>
    <row r="7990" s="2" customFormat="1"/>
    <row r="7991" s="2" customFormat="1"/>
    <row r="7992" s="2" customFormat="1"/>
    <row r="7993" s="2" customFormat="1"/>
    <row r="7994" s="2" customFormat="1"/>
    <row r="7995" s="2" customFormat="1"/>
    <row r="7996" s="2" customFormat="1"/>
    <row r="7997" s="2" customFormat="1"/>
    <row r="7998" s="2" customFormat="1"/>
    <row r="7999" s="2" customFormat="1"/>
    <row r="8000" s="2" customFormat="1"/>
    <row r="8001" s="2" customFormat="1"/>
    <row r="8002" s="2" customFormat="1"/>
    <row r="8003" s="2" customFormat="1"/>
    <row r="8004" s="2" customFormat="1"/>
    <row r="8005" s="2" customFormat="1"/>
    <row r="8006" s="2" customFormat="1"/>
    <row r="8007" s="2" customFormat="1"/>
    <row r="8008" s="2" customFormat="1"/>
    <row r="8009" s="2" customFormat="1"/>
    <row r="8010" s="2" customFormat="1"/>
    <row r="8011" s="2" customFormat="1"/>
    <row r="8012" s="2" customFormat="1"/>
    <row r="8013" s="2" customFormat="1"/>
    <row r="8014" s="2" customFormat="1"/>
    <row r="8015" s="2" customFormat="1"/>
    <row r="8016" s="2" customFormat="1"/>
    <row r="8017" s="2" customFormat="1"/>
    <row r="8018" s="2" customFormat="1"/>
    <row r="8019" s="2" customFormat="1"/>
    <row r="8020" s="2" customFormat="1"/>
    <row r="8021" s="2" customFormat="1"/>
    <row r="8022" s="2" customFormat="1"/>
    <row r="8023" s="2" customFormat="1"/>
    <row r="8024" s="2" customFormat="1"/>
    <row r="8025" s="2" customFormat="1"/>
    <row r="8026" s="2" customFormat="1"/>
    <row r="8027" s="2" customFormat="1"/>
    <row r="8028" s="2" customFormat="1"/>
    <row r="8029" s="2" customFormat="1"/>
    <row r="8030" s="2" customFormat="1"/>
    <row r="8031" s="2" customFormat="1"/>
    <row r="8032" s="2" customFormat="1"/>
    <row r="8033" s="2" customFormat="1"/>
    <row r="8034" s="2" customFormat="1"/>
    <row r="8035" s="2" customFormat="1"/>
    <row r="8036" s="2" customFormat="1"/>
    <row r="8037" s="2" customFormat="1"/>
    <row r="8038" s="2" customFormat="1"/>
    <row r="8039" s="2" customFormat="1"/>
    <row r="8040" s="2" customFormat="1"/>
    <row r="8041" s="2" customFormat="1"/>
    <row r="8042" s="2" customFormat="1"/>
    <row r="8043" s="2" customFormat="1"/>
    <row r="8044" s="2" customFormat="1"/>
    <row r="8045" s="2" customFormat="1"/>
    <row r="8046" s="2" customFormat="1"/>
    <row r="8047" s="2" customFormat="1"/>
    <row r="8048" s="2" customFormat="1"/>
    <row r="8049" s="2" customFormat="1"/>
    <row r="8050" s="2" customFormat="1"/>
    <row r="8051" s="2" customFormat="1"/>
    <row r="8052" s="2" customFormat="1"/>
    <row r="8053" s="2" customFormat="1"/>
    <row r="8054" s="2" customFormat="1"/>
    <row r="8055" s="2" customFormat="1"/>
    <row r="8056" s="2" customFormat="1"/>
    <row r="8057" s="2" customFormat="1"/>
    <row r="8058" s="2" customFormat="1"/>
    <row r="8059" s="2" customFormat="1"/>
    <row r="8060" s="2" customFormat="1"/>
    <row r="8061" s="2" customFormat="1"/>
    <row r="8062" s="2" customFormat="1"/>
    <row r="8063" s="2" customFormat="1"/>
    <row r="8064" s="2" customFormat="1"/>
    <row r="8065" s="2" customFormat="1"/>
    <row r="8066" s="2" customFormat="1"/>
    <row r="8067" s="2" customFormat="1"/>
    <row r="8068" s="2" customFormat="1"/>
    <row r="8069" s="2" customFormat="1"/>
    <row r="8070" s="2" customFormat="1"/>
    <row r="8071" s="2" customFormat="1"/>
    <row r="8072" s="2" customFormat="1"/>
    <row r="8073" s="2" customFormat="1"/>
    <row r="8074" s="2" customFormat="1"/>
    <row r="8075" s="2" customFormat="1"/>
    <row r="8076" s="2" customFormat="1"/>
    <row r="8077" s="2" customFormat="1"/>
    <row r="8078" s="2" customFormat="1"/>
    <row r="8079" s="2" customFormat="1"/>
    <row r="8080" s="2" customFormat="1"/>
    <row r="8081" s="2" customFormat="1"/>
    <row r="8082" s="2" customFormat="1"/>
    <row r="8083" s="2" customFormat="1"/>
    <row r="8084" s="2" customFormat="1"/>
    <row r="8085" s="2" customFormat="1"/>
    <row r="8086" s="2" customFormat="1"/>
    <row r="8087" s="2" customFormat="1"/>
    <row r="8088" s="2" customFormat="1"/>
    <row r="8089" s="2" customFormat="1"/>
    <row r="8090" s="2" customFormat="1"/>
    <row r="8091" s="2" customFormat="1"/>
    <row r="8092" s="2" customFormat="1"/>
    <row r="8093" s="2" customFormat="1"/>
    <row r="8094" s="2" customFormat="1"/>
    <row r="8095" s="2" customFormat="1"/>
    <row r="8096" s="2" customFormat="1"/>
    <row r="8097" s="2" customFormat="1"/>
    <row r="8098" s="2" customFormat="1"/>
    <row r="8099" s="2" customFormat="1"/>
    <row r="8100" s="2" customFormat="1"/>
    <row r="8101" s="2" customFormat="1"/>
    <row r="8102" s="2" customFormat="1"/>
    <row r="8103" s="2" customFormat="1"/>
    <row r="8104" s="2" customFormat="1"/>
    <row r="8105" s="2" customFormat="1"/>
    <row r="8106" s="2" customFormat="1"/>
    <row r="8107" s="2" customFormat="1"/>
    <row r="8108" s="2" customFormat="1"/>
    <row r="8109" s="2" customFormat="1"/>
    <row r="8110" s="2" customFormat="1"/>
    <row r="8111" s="2" customFormat="1"/>
    <row r="8112" s="2" customFormat="1"/>
    <row r="8113" s="2" customFormat="1"/>
    <row r="8114" s="2" customFormat="1"/>
    <row r="8115" s="2" customFormat="1"/>
    <row r="8116" s="2" customFormat="1"/>
    <row r="8117" s="2" customFormat="1"/>
    <row r="8118" s="2" customFormat="1"/>
    <row r="8119" s="2" customFormat="1"/>
    <row r="8120" s="2" customFormat="1"/>
    <row r="8121" s="2" customFormat="1"/>
    <row r="8122" s="2" customFormat="1"/>
    <row r="8123" s="2" customFormat="1"/>
    <row r="8124" s="2" customFormat="1"/>
    <row r="8125" s="2" customFormat="1"/>
    <row r="8126" s="2" customFormat="1"/>
    <row r="8127" s="2" customFormat="1"/>
    <row r="8128" s="2" customFormat="1"/>
    <row r="8129" s="2" customFormat="1"/>
    <row r="8130" s="2" customFormat="1"/>
    <row r="8131" s="2" customFormat="1"/>
    <row r="8132" s="2" customFormat="1"/>
    <row r="8133" s="2" customFormat="1"/>
    <row r="8134" s="2" customFormat="1"/>
    <row r="8135" s="2" customFormat="1"/>
    <row r="8136" s="2" customFormat="1"/>
    <row r="8137" s="2" customFormat="1"/>
    <row r="8138" s="2" customFormat="1"/>
    <row r="8139" s="2" customFormat="1"/>
    <row r="8140" s="2" customFormat="1"/>
    <row r="8141" s="2" customFormat="1"/>
    <row r="8142" s="2" customFormat="1"/>
    <row r="8143" s="2" customFormat="1"/>
    <row r="8144" s="2" customFormat="1"/>
    <row r="8145" s="2" customFormat="1"/>
    <row r="8146" s="2" customFormat="1"/>
    <row r="8147" s="2" customFormat="1"/>
    <row r="8148" s="2" customFormat="1"/>
    <row r="8149" s="2" customFormat="1"/>
    <row r="8150" s="2" customFormat="1"/>
    <row r="8151" s="2" customFormat="1"/>
    <row r="8152" s="2" customFormat="1"/>
    <row r="8153" s="2" customFormat="1"/>
    <row r="8154" s="2" customFormat="1"/>
    <row r="8155" s="2" customFormat="1"/>
    <row r="8156" s="2" customFormat="1"/>
    <row r="8157" s="2" customFormat="1"/>
    <row r="8158" s="2" customFormat="1"/>
    <row r="8159" s="2" customFormat="1"/>
    <row r="8160" s="2" customFormat="1"/>
    <row r="8161" s="2" customFormat="1"/>
    <row r="8162" s="2" customFormat="1"/>
    <row r="8163" s="2" customFormat="1"/>
    <row r="8164" s="2" customFormat="1"/>
    <row r="8165" s="2" customFormat="1"/>
    <row r="8166" s="2" customFormat="1"/>
    <row r="8167" s="2" customFormat="1"/>
    <row r="8168" s="2" customFormat="1"/>
    <row r="8169" s="2" customFormat="1"/>
    <row r="8170" s="2" customFormat="1"/>
    <row r="8171" s="2" customFormat="1"/>
    <row r="8172" s="2" customFormat="1"/>
    <row r="8173" s="2" customFormat="1"/>
    <row r="8174" s="2" customFormat="1"/>
    <row r="8175" s="2" customFormat="1"/>
    <row r="8176" s="2" customFormat="1"/>
    <row r="8177" s="2" customFormat="1"/>
    <row r="8178" s="2" customFormat="1"/>
    <row r="8179" s="2" customFormat="1"/>
    <row r="8180" s="2" customFormat="1"/>
    <row r="8181" s="2" customFormat="1"/>
    <row r="8182" s="2" customFormat="1"/>
    <row r="8183" s="2" customFormat="1"/>
    <row r="8184" s="2" customFormat="1"/>
    <row r="8185" s="2" customFormat="1"/>
    <row r="8186" s="2" customFormat="1"/>
    <row r="8187" s="2" customFormat="1"/>
    <row r="8188" s="2" customFormat="1"/>
    <row r="8189" s="2" customFormat="1"/>
    <row r="8190" s="2" customFormat="1"/>
    <row r="8191" s="2" customFormat="1"/>
    <row r="8192" s="2" customFormat="1"/>
    <row r="8193" s="2" customFormat="1"/>
    <row r="8194" s="2" customFormat="1"/>
    <row r="8195" s="2" customFormat="1"/>
    <row r="8196" s="2" customFormat="1"/>
    <row r="8197" s="2" customFormat="1"/>
    <row r="8198" s="2" customFormat="1"/>
    <row r="8199" s="2" customFormat="1"/>
    <row r="8200" s="2" customFormat="1"/>
    <row r="8201" s="2" customFormat="1"/>
    <row r="8202" s="2" customFormat="1"/>
    <row r="8203" s="2" customFormat="1"/>
    <row r="8204" s="2" customFormat="1"/>
    <row r="8205" s="2" customFormat="1"/>
    <row r="8206" s="2" customFormat="1"/>
    <row r="8207" s="2" customFormat="1"/>
    <row r="8208" s="2" customFormat="1"/>
    <row r="8209" s="2" customFormat="1"/>
    <row r="8210" s="2" customFormat="1"/>
    <row r="8211" s="2" customFormat="1"/>
    <row r="8212" s="2" customFormat="1"/>
    <row r="8213" s="2" customFormat="1"/>
    <row r="8214" s="2" customFormat="1"/>
    <row r="8215" s="2" customFormat="1"/>
    <row r="8216" s="2" customFormat="1"/>
    <row r="8217" s="2" customFormat="1"/>
    <row r="8218" s="2" customFormat="1"/>
    <row r="8219" s="2" customFormat="1"/>
    <row r="8220" s="2" customFormat="1"/>
    <row r="8221" s="2" customFormat="1"/>
    <row r="8222" s="2" customFormat="1"/>
    <row r="8223" s="2" customFormat="1"/>
    <row r="8224" s="2" customFormat="1"/>
    <row r="8225" s="2" customFormat="1"/>
    <row r="8226" s="2" customFormat="1"/>
    <row r="8227" s="2" customFormat="1"/>
    <row r="8228" s="2" customFormat="1"/>
    <row r="8229" s="2" customFormat="1"/>
    <row r="8230" s="2" customFormat="1"/>
    <row r="8231" s="2" customFormat="1"/>
    <row r="8232" s="2" customFormat="1"/>
    <row r="8233" s="2" customFormat="1"/>
    <row r="8234" s="2" customFormat="1"/>
    <row r="8235" s="2" customFormat="1"/>
    <row r="8236" s="2" customFormat="1"/>
    <row r="8237" s="2" customFormat="1"/>
    <row r="8238" s="2" customFormat="1"/>
    <row r="8239" s="2" customFormat="1"/>
    <row r="8240" s="2" customFormat="1"/>
    <row r="8241" s="2" customFormat="1"/>
    <row r="8242" s="2" customFormat="1"/>
    <row r="8243" s="2" customFormat="1"/>
    <row r="8244" s="2" customFormat="1"/>
    <row r="8245" s="2" customFormat="1"/>
    <row r="8246" s="2" customFormat="1"/>
    <row r="8247" s="2" customFormat="1"/>
    <row r="8248" s="2" customFormat="1"/>
    <row r="8249" s="2" customFormat="1"/>
    <row r="8250" s="2" customFormat="1"/>
    <row r="8251" s="2" customFormat="1"/>
    <row r="8252" s="2" customFormat="1"/>
    <row r="8253" s="2" customFormat="1"/>
    <row r="8254" s="2" customFormat="1"/>
    <row r="8255" s="2" customFormat="1"/>
    <row r="8256" s="2" customFormat="1"/>
    <row r="8257" s="2" customFormat="1"/>
    <row r="8258" s="2" customFormat="1"/>
    <row r="8259" s="2" customFormat="1"/>
    <row r="8260" s="2" customFormat="1"/>
    <row r="8261" s="2" customFormat="1"/>
    <row r="8262" s="2" customFormat="1"/>
    <row r="8263" s="2" customFormat="1"/>
    <row r="8264" s="2" customFormat="1"/>
    <row r="8265" s="2" customFormat="1"/>
    <row r="8266" s="2" customFormat="1"/>
    <row r="8267" s="2" customFormat="1"/>
    <row r="8268" s="2" customFormat="1"/>
    <row r="8269" s="2" customFormat="1"/>
    <row r="8270" s="2" customFormat="1"/>
    <row r="8271" s="2" customFormat="1"/>
    <row r="8272" s="2" customFormat="1"/>
    <row r="8273" s="2" customFormat="1"/>
    <row r="8274" s="2" customFormat="1"/>
    <row r="8275" s="2" customFormat="1"/>
    <row r="8276" s="2" customFormat="1"/>
    <row r="8277" s="2" customFormat="1"/>
    <row r="8278" s="2" customFormat="1"/>
    <row r="8279" s="2" customFormat="1"/>
    <row r="8280" s="2" customFormat="1"/>
    <row r="8281" s="2" customFormat="1"/>
    <row r="8282" s="2" customFormat="1"/>
    <row r="8283" s="2" customFormat="1"/>
    <row r="8284" s="2" customFormat="1"/>
    <row r="8285" s="2" customFormat="1"/>
    <row r="8286" s="2" customFormat="1"/>
    <row r="8287" s="2" customFormat="1"/>
    <row r="8288" s="2" customFormat="1"/>
    <row r="8289" s="2" customFormat="1"/>
    <row r="8290" s="2" customFormat="1"/>
    <row r="8291" s="2" customFormat="1"/>
    <row r="8292" s="2" customFormat="1"/>
    <row r="8293" s="2" customFormat="1"/>
    <row r="8294" s="2" customFormat="1"/>
    <row r="8295" s="2" customFormat="1"/>
    <row r="8296" s="2" customFormat="1"/>
    <row r="8297" s="2" customFormat="1"/>
    <row r="8298" s="2" customFormat="1"/>
    <row r="8299" s="2" customFormat="1"/>
    <row r="8300" s="2" customFormat="1"/>
    <row r="8301" s="2" customFormat="1"/>
    <row r="8302" s="2" customFormat="1"/>
    <row r="8303" s="2" customFormat="1"/>
    <row r="8304" s="2" customFormat="1"/>
    <row r="8305" s="2" customFormat="1"/>
    <row r="8306" s="2" customFormat="1"/>
    <row r="8307" s="2" customFormat="1"/>
    <row r="8308" s="2" customFormat="1"/>
    <row r="8309" s="2" customFormat="1"/>
    <row r="8310" s="2" customFormat="1"/>
    <row r="8311" s="2" customFormat="1"/>
    <row r="8312" s="2" customFormat="1"/>
    <row r="8313" s="2" customFormat="1"/>
    <row r="8314" s="2" customFormat="1"/>
    <row r="8315" s="2" customFormat="1"/>
    <row r="8316" s="2" customFormat="1"/>
    <row r="8317" s="2" customFormat="1"/>
    <row r="8318" s="2" customFormat="1"/>
    <row r="8319" s="2" customFormat="1"/>
    <row r="8320" s="2" customFormat="1"/>
    <row r="8321" s="2" customFormat="1"/>
    <row r="8322" s="2" customFormat="1"/>
    <row r="8323" s="2" customFormat="1"/>
    <row r="8324" s="2" customFormat="1"/>
    <row r="8325" s="2" customFormat="1"/>
    <row r="8326" s="2" customFormat="1"/>
    <row r="8327" s="2" customFormat="1"/>
    <row r="8328" s="2" customFormat="1"/>
    <row r="8329" s="2" customFormat="1"/>
    <row r="8330" s="2" customFormat="1"/>
    <row r="8331" s="2" customFormat="1"/>
    <row r="8332" s="2" customFormat="1"/>
    <row r="8333" s="2" customFormat="1"/>
    <row r="8334" s="2" customFormat="1"/>
    <row r="8335" s="2" customFormat="1"/>
    <row r="8336" s="2" customFormat="1"/>
    <row r="8337" s="2" customFormat="1"/>
    <row r="8338" s="2" customFormat="1"/>
    <row r="8339" s="2" customFormat="1"/>
    <row r="8340" s="2" customFormat="1"/>
    <row r="8341" s="2" customFormat="1"/>
    <row r="8342" s="2" customFormat="1"/>
    <row r="8343" s="2" customFormat="1"/>
    <row r="8344" s="2" customFormat="1"/>
    <row r="8345" s="2" customFormat="1"/>
    <row r="8346" s="2" customFormat="1"/>
    <row r="8347" s="2" customFormat="1"/>
    <row r="8348" s="2" customFormat="1"/>
    <row r="8349" s="2" customFormat="1"/>
    <row r="8350" s="2" customFormat="1"/>
    <row r="8351" s="2" customFormat="1"/>
    <row r="8352" s="2" customFormat="1"/>
    <row r="8353" s="2" customFormat="1"/>
    <row r="8354" s="2" customFormat="1"/>
    <row r="8355" s="2" customFormat="1"/>
    <row r="8356" s="2" customFormat="1"/>
    <row r="8357" s="2" customFormat="1"/>
    <row r="8358" s="2" customFormat="1"/>
    <row r="8359" s="2" customFormat="1"/>
    <row r="8360" s="2" customFormat="1"/>
    <row r="8361" s="2" customFormat="1"/>
    <row r="8362" s="2" customFormat="1"/>
    <row r="8363" s="2" customFormat="1"/>
    <row r="8364" s="2" customFormat="1"/>
    <row r="8365" s="2" customFormat="1"/>
    <row r="8366" s="2" customFormat="1"/>
    <row r="8367" s="2" customFormat="1"/>
    <row r="8368" s="2" customFormat="1"/>
    <row r="8369" s="2" customFormat="1"/>
    <row r="8370" s="2" customFormat="1"/>
    <row r="8371" s="2" customFormat="1"/>
    <row r="8372" s="2" customFormat="1"/>
    <row r="8373" s="2" customFormat="1"/>
    <row r="8374" s="2" customFormat="1"/>
    <row r="8375" s="2" customFormat="1"/>
    <row r="8376" s="2" customFormat="1"/>
    <row r="8377" s="2" customFormat="1"/>
    <row r="8378" s="2" customFormat="1"/>
    <row r="8379" s="2" customFormat="1"/>
    <row r="8380" s="2" customFormat="1"/>
    <row r="8381" s="2" customFormat="1"/>
    <row r="8382" s="2" customFormat="1"/>
    <row r="8383" s="2" customFormat="1"/>
    <row r="8384" s="2" customFormat="1"/>
    <row r="8385" s="2" customFormat="1"/>
    <row r="8386" s="2" customFormat="1"/>
    <row r="8387" s="2" customFormat="1"/>
    <row r="8388" s="2" customFormat="1"/>
    <row r="8389" s="2" customFormat="1"/>
    <row r="8390" s="2" customFormat="1"/>
    <row r="8391" s="2" customFormat="1"/>
    <row r="8392" s="2" customFormat="1"/>
    <row r="8393" s="2" customFormat="1"/>
    <row r="8394" s="2" customFormat="1"/>
    <row r="8395" s="2" customFormat="1"/>
    <row r="8396" s="2" customFormat="1"/>
    <row r="8397" s="2" customFormat="1"/>
    <row r="8398" s="2" customFormat="1"/>
    <row r="8399" s="2" customFormat="1"/>
    <row r="8400" s="2" customFormat="1"/>
    <row r="8401" s="2" customFormat="1"/>
    <row r="8402" s="2" customFormat="1"/>
    <row r="8403" s="2" customFormat="1"/>
    <row r="8404" s="2" customFormat="1"/>
    <row r="8405" s="2" customFormat="1"/>
    <row r="8406" s="2" customFormat="1"/>
    <row r="8407" s="2" customFormat="1"/>
    <row r="8408" s="2" customFormat="1"/>
    <row r="8409" s="2" customFormat="1"/>
    <row r="8410" s="2" customFormat="1"/>
    <row r="8411" s="2" customFormat="1"/>
    <row r="8412" s="2" customFormat="1"/>
    <row r="8413" s="2" customFormat="1"/>
    <row r="8414" s="2" customFormat="1"/>
    <row r="8415" s="2" customFormat="1"/>
    <row r="8416" s="2" customFormat="1"/>
    <row r="8417" s="2" customFormat="1"/>
    <row r="8418" s="2" customFormat="1"/>
    <row r="8419" s="2" customFormat="1"/>
    <row r="8420" s="2" customFormat="1"/>
    <row r="8421" s="2" customFormat="1"/>
    <row r="8422" s="2" customFormat="1"/>
    <row r="8423" s="2" customFormat="1"/>
    <row r="8424" s="2" customFormat="1"/>
    <row r="8425" s="2" customFormat="1"/>
    <row r="8426" s="2" customFormat="1"/>
    <row r="8427" s="2" customFormat="1"/>
    <row r="8428" s="2" customFormat="1"/>
    <row r="8429" s="2" customFormat="1"/>
    <row r="8430" s="2" customFormat="1"/>
    <row r="8431" s="2" customFormat="1"/>
    <row r="8432" s="2" customFormat="1"/>
    <row r="8433" s="2" customFormat="1"/>
    <row r="8434" s="2" customFormat="1"/>
    <row r="8435" s="2" customFormat="1"/>
    <row r="8436" s="2" customFormat="1"/>
    <row r="8437" s="2" customFormat="1"/>
    <row r="8438" s="2" customFormat="1"/>
    <row r="8439" s="2" customFormat="1"/>
    <row r="8440" s="2" customFormat="1"/>
    <row r="8441" s="2" customFormat="1"/>
    <row r="8442" s="2" customFormat="1"/>
    <row r="8443" s="2" customFormat="1"/>
    <row r="8444" s="2" customFormat="1"/>
    <row r="8445" s="2" customFormat="1"/>
    <row r="8446" s="2" customFormat="1"/>
    <row r="8447" s="2" customFormat="1"/>
    <row r="8448" s="2" customFormat="1"/>
    <row r="8449" s="2" customFormat="1"/>
    <row r="8450" s="2" customFormat="1"/>
    <row r="8451" s="2" customFormat="1"/>
    <row r="8452" s="2" customFormat="1"/>
    <row r="8453" s="2" customFormat="1"/>
    <row r="8454" s="2" customFormat="1"/>
    <row r="8455" s="2" customFormat="1"/>
    <row r="8456" s="2" customFormat="1"/>
    <row r="8457" s="2" customFormat="1"/>
    <row r="8458" s="2" customFormat="1"/>
    <row r="8459" s="2" customFormat="1"/>
    <row r="8460" s="2" customFormat="1"/>
    <row r="8461" s="2" customFormat="1"/>
    <row r="8462" s="2" customFormat="1"/>
    <row r="8463" s="2" customFormat="1"/>
    <row r="8464" s="2" customFormat="1"/>
    <row r="8465" s="2" customFormat="1"/>
    <row r="8466" s="2" customFormat="1"/>
    <row r="8467" s="2" customFormat="1"/>
    <row r="8468" s="2" customFormat="1"/>
    <row r="8469" s="2" customFormat="1"/>
    <row r="8470" s="2" customFormat="1"/>
    <row r="8471" s="2" customFormat="1"/>
    <row r="8472" s="2" customFormat="1"/>
    <row r="8473" s="2" customFormat="1"/>
    <row r="8474" s="2" customFormat="1"/>
    <row r="8475" s="2" customFormat="1"/>
    <row r="8476" s="2" customFormat="1"/>
    <row r="8477" s="2" customFormat="1"/>
    <row r="8478" s="2" customFormat="1"/>
    <row r="8479" s="2" customFormat="1"/>
    <row r="8480" s="2" customFormat="1"/>
    <row r="8481" s="2" customFormat="1"/>
    <row r="8482" s="2" customFormat="1"/>
    <row r="8483" s="2" customFormat="1"/>
    <row r="8484" s="2" customFormat="1"/>
    <row r="8485" s="2" customFormat="1"/>
    <row r="8486" s="2" customFormat="1"/>
    <row r="8487" s="2" customFormat="1"/>
    <row r="8488" s="2" customFormat="1"/>
    <row r="8489" s="2" customFormat="1"/>
    <row r="8490" s="2" customFormat="1"/>
    <row r="8491" s="2" customFormat="1"/>
    <row r="8492" s="2" customFormat="1"/>
    <row r="8493" s="2" customFormat="1"/>
    <row r="8494" s="2" customFormat="1"/>
    <row r="8495" s="2" customFormat="1"/>
    <row r="8496" s="2" customFormat="1"/>
    <row r="8497" s="2" customFormat="1"/>
    <row r="8498" s="2" customFormat="1"/>
    <row r="8499" s="2" customFormat="1"/>
    <row r="8500" s="2" customFormat="1"/>
    <row r="8501" s="2" customFormat="1"/>
    <row r="8502" s="2" customFormat="1"/>
    <row r="8503" s="2" customFormat="1"/>
    <row r="8504" s="2" customFormat="1"/>
    <row r="8505" s="2" customFormat="1"/>
    <row r="8506" s="2" customFormat="1"/>
    <row r="8507" s="2" customFormat="1"/>
    <row r="8508" s="2" customFormat="1"/>
    <row r="8509" s="2" customFormat="1"/>
    <row r="8510" s="2" customFormat="1"/>
    <row r="8511" s="2" customFormat="1"/>
    <row r="8512" s="2" customFormat="1"/>
    <row r="8513" s="2" customFormat="1"/>
    <row r="8514" s="2" customFormat="1"/>
    <row r="8515" s="2" customFormat="1"/>
    <row r="8516" s="2" customFormat="1"/>
    <row r="8517" s="2" customFormat="1"/>
    <row r="8518" s="2" customFormat="1"/>
    <row r="8519" s="2" customFormat="1"/>
    <row r="8520" s="2" customFormat="1"/>
    <row r="8521" s="2" customFormat="1"/>
    <row r="8522" s="2" customFormat="1"/>
    <row r="8523" s="2" customFormat="1"/>
    <row r="8524" s="2" customFormat="1"/>
    <row r="8525" s="2" customFormat="1"/>
    <row r="8526" s="2" customFormat="1"/>
    <row r="8527" s="2" customFormat="1"/>
    <row r="8528" s="2" customFormat="1"/>
    <row r="8529" s="2" customFormat="1"/>
    <row r="8530" s="2" customFormat="1"/>
    <row r="8531" s="2" customFormat="1"/>
    <row r="8532" s="2" customFormat="1"/>
    <row r="8533" s="2" customFormat="1"/>
    <row r="8534" s="2" customFormat="1"/>
    <row r="8535" s="2" customFormat="1"/>
    <row r="8536" s="2" customFormat="1"/>
    <row r="8537" s="2" customFormat="1"/>
    <row r="8538" s="2" customFormat="1"/>
    <row r="8539" s="2" customFormat="1"/>
    <row r="8540" s="2" customFormat="1"/>
    <row r="8541" s="2" customFormat="1"/>
    <row r="8542" s="2" customFormat="1"/>
    <row r="8543" s="2" customFormat="1"/>
    <row r="8544" s="2" customFormat="1"/>
    <row r="8545" s="2" customFormat="1"/>
    <row r="8546" s="2" customFormat="1"/>
    <row r="8547" s="2" customFormat="1"/>
    <row r="8548" s="2" customFormat="1"/>
    <row r="8549" s="2" customFormat="1"/>
    <row r="8550" s="2" customFormat="1"/>
    <row r="8551" s="2" customFormat="1"/>
    <row r="8552" s="2" customFormat="1"/>
    <row r="8553" s="2" customFormat="1"/>
    <row r="8554" s="2" customFormat="1"/>
    <row r="8555" s="2" customFormat="1"/>
    <row r="8556" s="2" customFormat="1"/>
    <row r="8557" s="2" customFormat="1"/>
    <row r="8558" s="2" customFormat="1"/>
    <row r="8559" s="2" customFormat="1"/>
    <row r="8560" s="2" customFormat="1"/>
    <row r="8561" s="2" customFormat="1"/>
    <row r="8562" s="2" customFormat="1"/>
    <row r="8563" s="2" customFormat="1"/>
    <row r="8564" s="2" customFormat="1"/>
    <row r="8565" s="2" customFormat="1"/>
    <row r="8566" s="2" customFormat="1"/>
    <row r="8567" s="2" customFormat="1"/>
    <row r="8568" s="2" customFormat="1"/>
    <row r="8569" s="2" customFormat="1"/>
    <row r="8570" s="2" customFormat="1"/>
    <row r="8571" s="2" customFormat="1"/>
    <row r="8572" s="2" customFormat="1"/>
    <row r="8573" s="2" customFormat="1"/>
    <row r="8574" s="2" customFormat="1"/>
    <row r="8575" s="2" customFormat="1"/>
    <row r="8576" s="2" customFormat="1"/>
    <row r="8577" s="2" customFormat="1"/>
    <row r="8578" s="2" customFormat="1"/>
    <row r="8579" s="2" customFormat="1"/>
    <row r="8580" s="2" customFormat="1"/>
    <row r="8581" s="2" customFormat="1"/>
    <row r="8582" s="2" customFormat="1"/>
    <row r="8583" s="2" customFormat="1"/>
    <row r="8584" s="2" customFormat="1"/>
    <row r="8585" s="2" customFormat="1"/>
    <row r="8586" s="2" customFormat="1"/>
    <row r="8587" s="2" customFormat="1"/>
    <row r="8588" s="2" customFormat="1"/>
    <row r="8589" s="2" customFormat="1"/>
    <row r="8590" s="2" customFormat="1"/>
    <row r="8591" s="2" customFormat="1"/>
    <row r="8592" s="2" customFormat="1"/>
    <row r="8593" s="2" customFormat="1"/>
    <row r="8594" s="2" customFormat="1"/>
    <row r="8595" s="2" customFormat="1"/>
    <row r="8596" s="2" customFormat="1"/>
    <row r="8597" s="2" customFormat="1"/>
    <row r="8598" s="2" customFormat="1"/>
    <row r="8599" s="2" customFormat="1"/>
    <row r="8600" s="2" customFormat="1"/>
    <row r="8601" s="2" customFormat="1"/>
    <row r="8602" s="2" customFormat="1"/>
    <row r="8603" s="2" customFormat="1"/>
    <row r="8604" s="2" customFormat="1"/>
    <row r="8605" s="2" customFormat="1"/>
    <row r="8606" s="2" customFormat="1"/>
    <row r="8607" s="2" customFormat="1"/>
    <row r="8608" s="2" customFormat="1"/>
    <row r="8609" s="2" customFormat="1"/>
    <row r="8610" s="2" customFormat="1"/>
    <row r="8611" s="2" customFormat="1"/>
    <row r="8612" s="2" customFormat="1"/>
    <row r="8613" s="2" customFormat="1"/>
    <row r="8614" s="2" customFormat="1"/>
    <row r="8615" s="2" customFormat="1"/>
    <row r="8616" s="2" customFormat="1"/>
    <row r="8617" s="2" customFormat="1"/>
    <row r="8618" s="2" customFormat="1"/>
    <row r="8619" s="2" customFormat="1"/>
    <row r="8620" s="2" customFormat="1"/>
    <row r="8621" s="2" customFormat="1"/>
    <row r="8622" s="2" customFormat="1"/>
    <row r="8623" s="2" customFormat="1"/>
    <row r="8624" s="2" customFormat="1"/>
    <row r="8625" s="2" customFormat="1"/>
    <row r="8626" s="2" customFormat="1"/>
    <row r="8627" s="2" customFormat="1"/>
    <row r="8628" s="2" customFormat="1"/>
    <row r="8629" s="2" customFormat="1"/>
    <row r="8630" s="2" customFormat="1"/>
    <row r="8631" s="2" customFormat="1"/>
    <row r="8632" s="2" customFormat="1"/>
    <row r="8633" s="2" customFormat="1"/>
    <row r="8634" s="2" customFormat="1"/>
    <row r="8635" s="2" customFormat="1"/>
    <row r="8636" s="2" customFormat="1"/>
    <row r="8637" s="2" customFormat="1"/>
    <row r="8638" s="2" customFormat="1"/>
    <row r="8639" s="2" customFormat="1"/>
    <row r="8640" s="2" customFormat="1"/>
    <row r="8641" s="2" customFormat="1"/>
    <row r="8642" s="2" customFormat="1"/>
    <row r="8643" s="2" customFormat="1"/>
    <row r="8644" s="2" customFormat="1"/>
    <row r="8645" s="2" customFormat="1"/>
    <row r="8646" s="2" customFormat="1"/>
    <row r="8647" s="2" customFormat="1"/>
    <row r="8648" s="2" customFormat="1"/>
    <row r="8649" s="2" customFormat="1"/>
    <row r="8650" s="2" customFormat="1"/>
    <row r="8651" s="2" customFormat="1"/>
    <row r="8652" s="2" customFormat="1"/>
    <row r="8653" s="2" customFormat="1"/>
    <row r="8654" s="2" customFormat="1"/>
    <row r="8655" s="2" customFormat="1"/>
    <row r="8656" s="2" customFormat="1"/>
    <row r="8657" s="2" customFormat="1"/>
    <row r="8658" s="2" customFormat="1"/>
    <row r="8659" s="2" customFormat="1"/>
    <row r="8660" s="2" customFormat="1"/>
    <row r="8661" s="2" customFormat="1"/>
    <row r="8662" s="2" customFormat="1"/>
    <row r="8663" s="2" customFormat="1"/>
    <row r="8664" s="2" customFormat="1"/>
    <row r="8665" s="2" customFormat="1"/>
    <row r="8666" s="2" customFormat="1"/>
    <row r="8667" s="2" customFormat="1"/>
    <row r="8668" s="2" customFormat="1"/>
    <row r="8669" s="2" customFormat="1"/>
    <row r="8670" s="2" customFormat="1"/>
    <row r="8671" s="2" customFormat="1"/>
    <row r="8672" s="2" customFormat="1"/>
    <row r="8673" s="2" customFormat="1"/>
    <row r="8674" s="2" customFormat="1"/>
    <row r="8675" s="2" customFormat="1"/>
    <row r="8676" s="2" customFormat="1"/>
    <row r="8677" s="2" customFormat="1"/>
    <row r="8678" s="2" customFormat="1"/>
    <row r="8679" s="2" customFormat="1"/>
    <row r="8680" s="2" customFormat="1"/>
    <row r="8681" s="2" customFormat="1"/>
    <row r="8682" s="2" customFormat="1"/>
    <row r="8683" s="2" customFormat="1"/>
    <row r="8684" s="2" customFormat="1"/>
    <row r="8685" s="2" customFormat="1"/>
    <row r="8686" s="2" customFormat="1"/>
    <row r="8687" s="2" customFormat="1"/>
    <row r="8688" s="2" customFormat="1"/>
    <row r="8689" s="2" customFormat="1"/>
    <row r="8690" s="2" customFormat="1"/>
    <row r="8691" s="2" customFormat="1"/>
    <row r="8692" s="2" customFormat="1"/>
    <row r="8693" s="2" customFormat="1"/>
    <row r="8694" s="2" customFormat="1"/>
    <row r="8695" s="2" customFormat="1"/>
    <row r="8696" s="2" customFormat="1"/>
    <row r="8697" s="2" customFormat="1"/>
    <row r="8698" s="2" customFormat="1"/>
    <row r="8699" s="2" customFormat="1"/>
    <row r="8700" s="2" customFormat="1"/>
    <row r="8701" s="2" customFormat="1"/>
    <row r="8702" s="2" customFormat="1"/>
    <row r="8703" s="2" customFormat="1"/>
    <row r="8704" s="2" customFormat="1"/>
    <row r="8705" s="2" customFormat="1"/>
    <row r="8706" s="2" customFormat="1"/>
    <row r="8707" s="2" customFormat="1"/>
    <row r="8708" s="2" customFormat="1"/>
    <row r="8709" s="2" customFormat="1"/>
    <row r="8710" s="2" customFormat="1"/>
    <row r="8711" s="2" customFormat="1"/>
    <row r="8712" s="2" customFormat="1"/>
    <row r="8713" s="2" customFormat="1"/>
    <row r="8714" s="2" customFormat="1"/>
    <row r="8715" s="2" customFormat="1"/>
    <row r="8716" s="2" customFormat="1"/>
    <row r="8717" s="2" customFormat="1"/>
    <row r="8718" s="2" customFormat="1"/>
    <row r="8719" s="2" customFormat="1"/>
    <row r="8720" s="2" customFormat="1"/>
    <row r="8721" s="2" customFormat="1"/>
    <row r="8722" s="2" customFormat="1"/>
    <row r="8723" s="2" customFormat="1"/>
    <row r="8724" s="2" customFormat="1"/>
    <row r="8725" s="2" customFormat="1"/>
    <row r="8726" s="2" customFormat="1"/>
    <row r="8727" s="2" customFormat="1"/>
    <row r="8728" s="2" customFormat="1"/>
    <row r="8729" s="2" customFormat="1"/>
    <row r="8730" s="2" customFormat="1"/>
    <row r="8731" s="2" customFormat="1"/>
    <row r="8732" s="2" customFormat="1"/>
    <row r="8733" s="2" customFormat="1"/>
    <row r="8734" s="2" customFormat="1"/>
    <row r="8735" s="2" customFormat="1"/>
    <row r="8736" s="2" customFormat="1"/>
    <row r="8737" s="2" customFormat="1"/>
    <row r="8738" s="2" customFormat="1"/>
    <row r="8739" s="2" customFormat="1"/>
    <row r="8740" s="2" customFormat="1"/>
    <row r="8741" s="2" customFormat="1"/>
    <row r="8742" s="2" customFormat="1"/>
    <row r="8743" s="2" customFormat="1"/>
    <row r="8744" s="2" customFormat="1"/>
    <row r="8745" s="2" customFormat="1"/>
    <row r="8746" s="2" customFormat="1"/>
    <row r="8747" s="2" customFormat="1"/>
    <row r="8748" s="2" customFormat="1"/>
    <row r="8749" s="2" customFormat="1"/>
    <row r="8750" s="2" customFormat="1"/>
    <row r="8751" s="2" customFormat="1"/>
    <row r="8752" s="2" customFormat="1"/>
    <row r="8753" s="2" customFormat="1"/>
    <row r="8754" s="2" customFormat="1"/>
    <row r="8755" s="2" customFormat="1"/>
    <row r="8756" s="2" customFormat="1"/>
    <row r="8757" s="2" customFormat="1"/>
    <row r="8758" s="2" customFormat="1"/>
    <row r="8759" s="2" customFormat="1"/>
    <row r="8760" s="2" customFormat="1"/>
    <row r="8761" s="2" customFormat="1"/>
    <row r="8762" s="2" customFormat="1"/>
    <row r="8763" s="2" customFormat="1"/>
    <row r="8764" s="2" customFormat="1"/>
    <row r="8765" s="2" customFormat="1"/>
    <row r="8766" s="2" customFormat="1"/>
    <row r="8767" s="2" customFormat="1"/>
    <row r="8768" s="2" customFormat="1"/>
    <row r="8769" s="2" customFormat="1"/>
    <row r="8770" s="2" customFormat="1"/>
    <row r="8771" s="2" customFormat="1"/>
    <row r="8772" s="2" customFormat="1"/>
    <row r="8773" s="2" customFormat="1"/>
    <row r="8774" s="2" customFormat="1"/>
    <row r="8775" s="2" customFormat="1"/>
    <row r="8776" s="2" customFormat="1"/>
    <row r="8777" s="2" customFormat="1"/>
    <row r="8778" s="2" customFormat="1"/>
    <row r="8779" s="2" customFormat="1"/>
    <row r="8780" s="2" customFormat="1"/>
    <row r="8781" s="2" customFormat="1"/>
    <row r="8782" s="2" customFormat="1"/>
    <row r="8783" s="2" customFormat="1"/>
    <row r="8784" s="2" customFormat="1"/>
    <row r="8785" s="2" customFormat="1"/>
    <row r="8786" s="2" customFormat="1"/>
    <row r="8787" s="2" customFormat="1"/>
    <row r="8788" s="2" customFormat="1"/>
    <row r="8789" s="2" customFormat="1"/>
    <row r="8790" s="2" customFormat="1"/>
    <row r="8791" s="2" customFormat="1"/>
    <row r="8792" s="2" customFormat="1"/>
    <row r="8793" s="2" customFormat="1"/>
    <row r="8794" s="2" customFormat="1"/>
    <row r="8795" s="2" customFormat="1"/>
    <row r="8796" s="2" customFormat="1"/>
    <row r="8797" s="2" customFormat="1"/>
    <row r="8798" s="2" customFormat="1"/>
    <row r="8799" s="2" customFormat="1"/>
    <row r="8800" s="2" customFormat="1"/>
    <row r="8801" s="2" customFormat="1"/>
    <row r="8802" s="2" customFormat="1"/>
    <row r="8803" s="2" customFormat="1"/>
    <row r="8804" s="2" customFormat="1"/>
    <row r="8805" s="2" customFormat="1"/>
    <row r="8806" s="2" customFormat="1"/>
    <row r="8807" s="2" customFormat="1"/>
    <row r="8808" s="2" customFormat="1"/>
    <row r="8809" s="2" customFormat="1"/>
    <row r="8810" s="2" customFormat="1"/>
    <row r="8811" s="2" customFormat="1"/>
    <row r="8812" s="2" customFormat="1"/>
    <row r="8813" s="2" customFormat="1"/>
    <row r="8814" s="2" customFormat="1"/>
    <row r="8815" s="2" customFormat="1"/>
    <row r="8816" s="2" customFormat="1"/>
    <row r="8817" s="2" customFormat="1"/>
    <row r="8818" s="2" customFormat="1"/>
    <row r="8819" s="2" customFormat="1"/>
    <row r="8820" s="2" customFormat="1"/>
    <row r="8821" s="2" customFormat="1"/>
    <row r="8822" s="2" customFormat="1"/>
    <row r="8823" s="2" customFormat="1"/>
    <row r="8824" s="2" customFormat="1"/>
    <row r="8825" s="2" customFormat="1"/>
    <row r="8826" s="2" customFormat="1"/>
    <row r="8827" s="2" customFormat="1"/>
    <row r="8828" s="2" customFormat="1"/>
    <row r="8829" s="2" customFormat="1"/>
    <row r="8830" s="2" customFormat="1"/>
    <row r="8831" s="2" customFormat="1"/>
    <row r="8832" s="2" customFormat="1"/>
    <row r="8833" s="2" customFormat="1"/>
    <row r="8834" s="2" customFormat="1"/>
    <row r="8835" s="2" customFormat="1"/>
    <row r="8836" s="2" customFormat="1"/>
    <row r="8837" s="2" customFormat="1"/>
    <row r="8838" s="2" customFormat="1"/>
    <row r="8839" s="2" customFormat="1"/>
    <row r="8840" s="2" customFormat="1"/>
    <row r="8841" s="2" customFormat="1"/>
    <row r="8842" s="2" customFormat="1"/>
    <row r="8843" s="2" customFormat="1"/>
    <row r="8844" s="2" customFormat="1"/>
    <row r="8845" s="2" customFormat="1"/>
    <row r="8846" s="2" customFormat="1"/>
    <row r="8847" s="2" customFormat="1"/>
    <row r="8848" s="2" customFormat="1"/>
    <row r="8849" s="2" customFormat="1"/>
    <row r="8850" s="2" customFormat="1"/>
    <row r="8851" s="2" customFormat="1"/>
    <row r="8852" s="2" customFormat="1"/>
    <row r="8853" s="2" customFormat="1"/>
    <row r="8854" s="2" customFormat="1"/>
    <row r="8855" s="2" customFormat="1"/>
    <row r="8856" s="2" customFormat="1"/>
    <row r="8857" s="2" customFormat="1"/>
    <row r="8858" s="2" customFormat="1"/>
    <row r="8859" s="2" customFormat="1"/>
    <row r="8860" s="2" customFormat="1"/>
    <row r="8861" s="2" customFormat="1"/>
    <row r="8862" s="2" customFormat="1"/>
    <row r="8863" s="2" customFormat="1"/>
    <row r="8864" s="2" customFormat="1"/>
    <row r="8865" s="2" customFormat="1"/>
    <row r="8866" s="2" customFormat="1"/>
    <row r="8867" s="2" customFormat="1"/>
    <row r="8868" s="2" customFormat="1"/>
    <row r="8869" s="2" customFormat="1"/>
    <row r="8870" s="2" customFormat="1"/>
    <row r="8871" s="2" customFormat="1"/>
    <row r="8872" s="2" customFormat="1"/>
    <row r="8873" s="2" customFormat="1"/>
    <row r="8874" s="2" customFormat="1"/>
    <row r="8875" s="2" customFormat="1"/>
    <row r="8876" s="2" customFormat="1"/>
    <row r="8877" s="2" customFormat="1"/>
    <row r="8878" s="2" customFormat="1"/>
    <row r="8879" s="2" customFormat="1"/>
    <row r="8880" s="2" customFormat="1"/>
    <row r="8881" s="2" customFormat="1"/>
    <row r="8882" s="2" customFormat="1"/>
    <row r="8883" s="2" customFormat="1"/>
    <row r="8884" s="2" customFormat="1"/>
    <row r="8885" s="2" customFormat="1"/>
    <row r="8886" s="2" customFormat="1"/>
    <row r="8887" s="2" customFormat="1"/>
    <row r="8888" s="2" customFormat="1"/>
    <row r="8889" s="2" customFormat="1"/>
    <row r="8890" s="2" customFormat="1"/>
    <row r="8891" s="2" customFormat="1"/>
    <row r="8892" s="2" customFormat="1"/>
    <row r="8893" s="2" customFormat="1"/>
    <row r="8894" s="2" customFormat="1"/>
    <row r="8895" s="2" customFormat="1"/>
    <row r="8896" s="2" customFormat="1"/>
    <row r="8897" s="2" customFormat="1"/>
    <row r="8898" s="2" customFormat="1"/>
    <row r="8899" s="2" customFormat="1"/>
    <row r="8900" s="2" customFormat="1"/>
    <row r="8901" s="2" customFormat="1"/>
    <row r="8902" s="2" customFormat="1"/>
    <row r="8903" s="2" customFormat="1"/>
    <row r="8904" s="2" customFormat="1"/>
    <row r="8905" s="2" customFormat="1"/>
    <row r="8906" s="2" customFormat="1"/>
    <row r="8907" s="2" customFormat="1"/>
    <row r="8908" s="2" customFormat="1"/>
    <row r="8909" s="2" customFormat="1"/>
    <row r="8910" s="2" customFormat="1"/>
    <row r="8911" s="2" customFormat="1"/>
    <row r="8912" s="2" customFormat="1"/>
    <row r="8913" s="2" customFormat="1"/>
    <row r="8914" s="2" customFormat="1"/>
    <row r="8915" s="2" customFormat="1"/>
    <row r="8916" s="2" customFormat="1"/>
    <row r="8917" s="2" customFormat="1"/>
    <row r="8918" s="2" customFormat="1"/>
    <row r="8919" s="2" customFormat="1"/>
    <row r="8920" s="2" customFormat="1"/>
    <row r="8921" s="2" customFormat="1"/>
    <row r="8922" s="2" customFormat="1"/>
    <row r="8923" s="2" customFormat="1"/>
    <row r="8924" s="2" customFormat="1"/>
    <row r="8925" s="2" customFormat="1"/>
    <row r="8926" s="2" customFormat="1"/>
    <row r="8927" s="2" customFormat="1"/>
    <row r="8928" s="2" customFormat="1"/>
    <row r="8929" s="2" customFormat="1"/>
    <row r="8930" s="2" customFormat="1"/>
    <row r="8931" s="2" customFormat="1"/>
    <row r="8932" s="2" customFormat="1"/>
    <row r="8933" s="2" customFormat="1"/>
    <row r="8934" s="2" customFormat="1"/>
    <row r="8935" s="2" customFormat="1"/>
    <row r="8936" s="2" customFormat="1"/>
    <row r="8937" s="2" customFormat="1"/>
    <row r="8938" s="2" customFormat="1"/>
    <row r="8939" s="2" customFormat="1"/>
    <row r="8940" s="2" customFormat="1"/>
    <row r="8941" s="2" customFormat="1"/>
    <row r="8942" s="2" customFormat="1"/>
    <row r="8943" s="2" customFormat="1"/>
    <row r="8944" s="2" customFormat="1"/>
    <row r="8945" s="2" customFormat="1"/>
    <row r="8946" s="2" customFormat="1"/>
    <row r="8947" s="2" customFormat="1"/>
    <row r="8948" s="2" customFormat="1"/>
    <row r="8949" s="2" customFormat="1"/>
    <row r="8950" s="2" customFormat="1"/>
    <row r="8951" s="2" customFormat="1"/>
    <row r="8952" s="2" customFormat="1"/>
    <row r="8953" s="2" customFormat="1"/>
    <row r="8954" s="2" customFormat="1"/>
    <row r="8955" s="2" customFormat="1"/>
    <row r="8956" s="2" customFormat="1"/>
    <row r="8957" s="2" customFormat="1"/>
    <row r="8958" s="2" customFormat="1"/>
    <row r="8959" s="2" customFormat="1"/>
    <row r="8960" s="2" customFormat="1"/>
    <row r="8961" s="2" customFormat="1"/>
    <row r="8962" s="2" customFormat="1"/>
    <row r="8963" s="2" customFormat="1"/>
    <row r="8964" s="2" customFormat="1"/>
    <row r="8965" s="2" customFormat="1"/>
    <row r="8966" s="2" customFormat="1"/>
    <row r="8967" s="2" customFormat="1"/>
    <row r="8968" s="2" customFormat="1"/>
    <row r="8969" s="2" customFormat="1"/>
    <row r="8970" s="2" customFormat="1"/>
    <row r="8971" s="2" customFormat="1"/>
    <row r="8972" s="2" customFormat="1"/>
    <row r="8973" s="2" customFormat="1"/>
    <row r="8974" s="2" customFormat="1"/>
    <row r="8975" s="2" customFormat="1"/>
    <row r="8976" s="2" customFormat="1"/>
    <row r="8977" s="2" customFormat="1"/>
    <row r="8978" s="2" customFormat="1"/>
    <row r="8979" s="2" customFormat="1"/>
    <row r="8980" s="2" customFormat="1"/>
    <row r="8981" s="2" customFormat="1"/>
    <row r="8982" s="2" customFormat="1"/>
    <row r="8983" s="2" customFormat="1"/>
    <row r="8984" s="2" customFormat="1"/>
    <row r="8985" s="2" customFormat="1"/>
    <row r="8986" s="2" customFormat="1"/>
    <row r="8987" s="2" customFormat="1"/>
    <row r="8988" s="2" customFormat="1"/>
    <row r="8989" s="2" customFormat="1"/>
    <row r="8990" s="2" customFormat="1"/>
    <row r="8991" s="2" customFormat="1"/>
    <row r="8992" s="2" customFormat="1"/>
    <row r="8993" s="2" customFormat="1"/>
    <row r="8994" s="2" customFormat="1"/>
    <row r="8995" s="2" customFormat="1"/>
    <row r="8996" s="2" customFormat="1"/>
    <row r="8997" s="2" customFormat="1"/>
    <row r="8998" s="2" customFormat="1"/>
    <row r="8999" s="2" customFormat="1"/>
    <row r="9000" s="2" customFormat="1"/>
    <row r="9001" s="2" customFormat="1"/>
    <row r="9002" s="2" customFormat="1"/>
    <row r="9003" s="2" customFormat="1"/>
    <row r="9004" s="2" customFormat="1"/>
    <row r="9005" s="2" customFormat="1"/>
    <row r="9006" s="2" customFormat="1"/>
    <row r="9007" s="2" customFormat="1"/>
    <row r="9008" s="2" customFormat="1"/>
    <row r="9009" s="2" customFormat="1"/>
    <row r="9010" s="2" customFormat="1"/>
    <row r="9011" s="2" customFormat="1"/>
    <row r="9012" s="2" customFormat="1"/>
    <row r="9013" s="2" customFormat="1"/>
    <row r="9014" s="2" customFormat="1"/>
    <row r="9015" s="2" customFormat="1"/>
    <row r="9016" s="2" customFormat="1"/>
    <row r="9017" s="2" customFormat="1"/>
    <row r="9018" s="2" customFormat="1"/>
    <row r="9019" s="2" customFormat="1"/>
    <row r="9020" s="2" customFormat="1"/>
    <row r="9021" s="2" customFormat="1"/>
    <row r="9022" s="2" customFormat="1"/>
    <row r="9023" s="2" customFormat="1"/>
    <row r="9024" s="2" customFormat="1"/>
    <row r="9025" s="2" customFormat="1"/>
    <row r="9026" s="2" customFormat="1"/>
    <row r="9027" s="2" customFormat="1"/>
    <row r="9028" s="2" customFormat="1"/>
    <row r="9029" s="2" customFormat="1"/>
    <row r="9030" s="2" customFormat="1"/>
    <row r="9031" s="2" customFormat="1"/>
    <row r="9032" s="2" customFormat="1"/>
    <row r="9033" s="2" customFormat="1"/>
    <row r="9034" s="2" customFormat="1"/>
    <row r="9035" s="2" customFormat="1"/>
    <row r="9036" s="2" customFormat="1"/>
    <row r="9037" s="2" customFormat="1"/>
    <row r="9038" s="2" customFormat="1"/>
    <row r="9039" s="2" customFormat="1"/>
    <row r="9040" s="2" customFormat="1"/>
    <row r="9041" s="2" customFormat="1"/>
    <row r="9042" s="2" customFormat="1"/>
    <row r="9043" s="2" customFormat="1"/>
    <row r="9044" s="2" customFormat="1"/>
    <row r="9045" s="2" customFormat="1"/>
    <row r="9046" s="2" customFormat="1"/>
    <row r="9047" s="2" customFormat="1"/>
    <row r="9048" s="2" customFormat="1"/>
    <row r="9049" s="2" customFormat="1"/>
    <row r="9050" s="2" customFormat="1"/>
    <row r="9051" s="2" customFormat="1"/>
    <row r="9052" s="2" customFormat="1"/>
    <row r="9053" s="2" customFormat="1"/>
    <row r="9054" s="2" customFormat="1"/>
    <row r="9055" s="2" customFormat="1"/>
    <row r="9056" s="2" customFormat="1"/>
    <row r="9057" s="2" customFormat="1"/>
    <row r="9058" s="2" customFormat="1"/>
    <row r="9059" s="2" customFormat="1"/>
    <row r="9060" s="2" customFormat="1"/>
    <row r="9061" s="2" customFormat="1"/>
    <row r="9062" s="2" customFormat="1"/>
    <row r="9063" s="2" customFormat="1"/>
    <row r="9064" s="2" customFormat="1"/>
    <row r="9065" s="2" customFormat="1"/>
    <row r="9066" s="2" customFormat="1"/>
    <row r="9067" s="2" customFormat="1"/>
    <row r="9068" s="2" customFormat="1"/>
    <row r="9069" s="2" customFormat="1"/>
    <row r="9070" s="2" customFormat="1"/>
    <row r="9071" s="2" customFormat="1"/>
    <row r="9072" s="2" customFormat="1"/>
    <row r="9073" s="2" customFormat="1"/>
    <row r="9074" s="2" customFormat="1"/>
    <row r="9075" s="2" customFormat="1"/>
    <row r="9076" s="2" customFormat="1"/>
    <row r="9077" s="2" customFormat="1"/>
    <row r="9078" s="2" customFormat="1"/>
    <row r="9079" s="2" customFormat="1"/>
    <row r="9080" s="2" customFormat="1"/>
    <row r="9081" s="2" customFormat="1"/>
    <row r="9082" s="2" customFormat="1"/>
    <row r="9083" s="2" customFormat="1"/>
    <row r="9084" s="2" customFormat="1"/>
    <row r="9085" s="2" customFormat="1"/>
    <row r="9086" s="2" customFormat="1"/>
    <row r="9087" s="2" customFormat="1"/>
    <row r="9088" s="2" customFormat="1"/>
    <row r="9089" s="2" customFormat="1"/>
    <row r="9090" s="2" customFormat="1"/>
    <row r="9091" s="2" customFormat="1"/>
    <row r="9092" s="2" customFormat="1"/>
    <row r="9093" s="2" customFormat="1"/>
    <row r="9094" s="2" customFormat="1"/>
    <row r="9095" s="2" customFormat="1"/>
    <row r="9096" s="2" customFormat="1"/>
    <row r="9097" s="2" customFormat="1"/>
    <row r="9098" s="2" customFormat="1"/>
    <row r="9099" s="2" customFormat="1"/>
    <row r="9100" s="2" customFormat="1"/>
    <row r="9101" s="2" customFormat="1"/>
    <row r="9102" s="2" customFormat="1"/>
    <row r="9103" s="2" customFormat="1"/>
    <row r="9104" s="2" customFormat="1"/>
    <row r="9105" s="2" customFormat="1"/>
    <row r="9106" s="2" customFormat="1"/>
    <row r="9107" s="2" customFormat="1"/>
    <row r="9108" s="2" customFormat="1"/>
    <row r="9109" s="2" customFormat="1"/>
    <row r="9110" s="2" customFormat="1"/>
    <row r="9111" s="2" customFormat="1"/>
    <row r="9112" s="2" customFormat="1"/>
    <row r="9113" s="2" customFormat="1"/>
    <row r="9114" s="2" customFormat="1"/>
    <row r="9115" s="2" customFormat="1"/>
    <row r="9116" s="2" customFormat="1"/>
    <row r="9117" s="2" customFormat="1"/>
    <row r="9118" s="2" customFormat="1"/>
    <row r="9119" s="2" customFormat="1"/>
    <row r="9120" s="2" customFormat="1"/>
    <row r="9121" s="2" customFormat="1"/>
    <row r="9122" s="2" customFormat="1"/>
    <row r="9123" s="2" customFormat="1"/>
    <row r="9124" s="2" customFormat="1"/>
    <row r="9125" s="2" customFormat="1"/>
    <row r="9126" s="2" customFormat="1"/>
    <row r="9127" s="2" customFormat="1"/>
    <row r="9128" s="2" customFormat="1"/>
    <row r="9129" s="2" customFormat="1"/>
    <row r="9130" s="2" customFormat="1"/>
    <row r="9131" s="2" customFormat="1"/>
    <row r="9132" s="2" customFormat="1"/>
    <row r="9133" s="2" customFormat="1"/>
    <row r="9134" s="2" customFormat="1"/>
    <row r="9135" s="2" customFormat="1"/>
    <row r="9136" s="2" customFormat="1"/>
    <row r="9137" s="2" customFormat="1"/>
    <row r="9138" s="2" customFormat="1"/>
    <row r="9139" s="2" customFormat="1"/>
    <row r="9140" s="2" customFormat="1"/>
    <row r="9141" s="2" customFormat="1"/>
    <row r="9142" s="2" customFormat="1"/>
    <row r="9143" s="2" customFormat="1"/>
    <row r="9144" s="2" customFormat="1"/>
    <row r="9145" s="2" customFormat="1"/>
    <row r="9146" s="2" customFormat="1"/>
    <row r="9147" s="2" customFormat="1"/>
    <row r="9148" s="2" customFormat="1"/>
    <row r="9149" s="2" customFormat="1"/>
    <row r="9150" s="2" customFormat="1"/>
    <row r="9151" s="2" customFormat="1"/>
    <row r="9152" s="2" customFormat="1"/>
    <row r="9153" s="2" customFormat="1"/>
    <row r="9154" s="2" customFormat="1"/>
    <row r="9155" s="2" customFormat="1"/>
    <row r="9156" s="2" customFormat="1"/>
    <row r="9157" s="2" customFormat="1"/>
    <row r="9158" s="2" customFormat="1"/>
    <row r="9159" s="2" customFormat="1"/>
    <row r="9160" s="2" customFormat="1"/>
    <row r="9161" s="2" customFormat="1"/>
    <row r="9162" s="2" customFormat="1"/>
    <row r="9163" s="2" customFormat="1"/>
    <row r="9164" s="2" customFormat="1"/>
    <row r="9165" s="2" customFormat="1"/>
    <row r="9166" s="2" customFormat="1"/>
    <row r="9167" s="2" customFormat="1"/>
    <row r="9168" s="2" customFormat="1"/>
    <row r="9169" s="2" customFormat="1"/>
    <row r="9170" s="2" customFormat="1"/>
    <row r="9171" s="2" customFormat="1"/>
    <row r="9172" s="2" customFormat="1"/>
    <row r="9173" s="2" customFormat="1"/>
    <row r="9174" s="2" customFormat="1"/>
    <row r="9175" s="2" customFormat="1"/>
    <row r="9176" s="2" customFormat="1"/>
    <row r="9177" s="2" customFormat="1"/>
    <row r="9178" s="2" customFormat="1"/>
    <row r="9179" s="2" customFormat="1"/>
    <row r="9180" s="2" customFormat="1"/>
    <row r="9181" s="2" customFormat="1"/>
    <row r="9182" s="2" customFormat="1"/>
    <row r="9183" s="2" customFormat="1"/>
    <row r="9184" s="2" customFormat="1"/>
    <row r="9185" s="2" customFormat="1"/>
    <row r="9186" s="2" customFormat="1"/>
    <row r="9187" s="2" customFormat="1"/>
    <row r="9188" s="2" customFormat="1"/>
    <row r="9189" s="2" customFormat="1"/>
    <row r="9190" s="2" customFormat="1"/>
    <row r="9191" s="2" customFormat="1"/>
    <row r="9192" s="2" customFormat="1"/>
    <row r="9193" s="2" customFormat="1"/>
    <row r="9194" s="2" customFormat="1"/>
    <row r="9195" s="2" customFormat="1"/>
    <row r="9196" s="2" customFormat="1"/>
    <row r="9197" s="2" customFormat="1"/>
    <row r="9198" s="2" customFormat="1"/>
    <row r="9199" s="2" customFormat="1"/>
    <row r="9200" s="2" customFormat="1"/>
    <row r="9201" s="2" customFormat="1"/>
    <row r="9202" s="2" customFormat="1"/>
    <row r="9203" s="2" customFormat="1"/>
    <row r="9204" s="2" customFormat="1"/>
    <row r="9205" s="2" customFormat="1"/>
    <row r="9206" s="2" customFormat="1"/>
    <row r="9207" s="2" customFormat="1"/>
    <row r="9208" s="2" customFormat="1"/>
    <row r="9209" s="2" customFormat="1"/>
    <row r="9210" s="2" customFormat="1"/>
    <row r="9211" s="2" customFormat="1"/>
    <row r="9212" s="2" customFormat="1"/>
    <row r="9213" s="2" customFormat="1"/>
    <row r="9214" s="2" customFormat="1"/>
    <row r="9215" s="2" customFormat="1"/>
    <row r="9216" s="2" customFormat="1"/>
    <row r="9217" s="2" customFormat="1"/>
    <row r="9218" s="2" customFormat="1"/>
    <row r="9219" s="2" customFormat="1"/>
    <row r="9220" s="2" customFormat="1"/>
    <row r="9221" s="2" customFormat="1"/>
    <row r="9222" s="2" customFormat="1"/>
    <row r="9223" s="2" customFormat="1"/>
    <row r="9224" s="2" customFormat="1"/>
    <row r="9225" s="2" customFormat="1"/>
    <row r="9226" s="2" customFormat="1"/>
    <row r="9227" s="2" customFormat="1"/>
    <row r="9228" s="2" customFormat="1"/>
    <row r="9229" s="2" customFormat="1"/>
    <row r="9230" s="2" customFormat="1"/>
    <row r="9231" s="2" customFormat="1"/>
    <row r="9232" s="2" customFormat="1"/>
    <row r="9233" s="2" customFormat="1"/>
    <row r="9234" s="2" customFormat="1"/>
    <row r="9235" s="2" customFormat="1"/>
    <row r="9236" s="2" customFormat="1"/>
    <row r="9237" s="2" customFormat="1"/>
    <row r="9238" s="2" customFormat="1"/>
    <row r="9239" s="2" customFormat="1"/>
    <row r="9240" s="2" customFormat="1"/>
    <row r="9241" s="2" customFormat="1"/>
    <row r="9242" s="2" customFormat="1"/>
    <row r="9243" s="2" customFormat="1"/>
    <row r="9244" s="2" customFormat="1"/>
    <row r="9245" s="2" customFormat="1"/>
    <row r="9246" s="2" customFormat="1"/>
    <row r="9247" s="2" customFormat="1"/>
    <row r="9248" s="2" customFormat="1"/>
    <row r="9249" s="2" customFormat="1"/>
    <row r="9250" s="2" customFormat="1"/>
    <row r="9251" s="2" customFormat="1"/>
    <row r="9252" s="2" customFormat="1"/>
    <row r="9253" s="2" customFormat="1"/>
    <row r="9254" s="2" customFormat="1"/>
    <row r="9255" s="2" customFormat="1"/>
    <row r="9256" s="2" customFormat="1"/>
    <row r="9257" s="2" customFormat="1"/>
    <row r="9258" s="2" customFormat="1"/>
    <row r="9259" s="2" customFormat="1"/>
    <row r="9260" s="2" customFormat="1"/>
    <row r="9261" s="2" customFormat="1"/>
    <row r="9262" s="2" customFormat="1"/>
    <row r="9263" s="2" customFormat="1"/>
    <row r="9264" s="2" customFormat="1"/>
    <row r="9265" s="2" customFormat="1"/>
    <row r="9266" s="2" customFormat="1"/>
    <row r="9267" s="2" customFormat="1"/>
    <row r="9268" s="2" customFormat="1"/>
    <row r="9269" s="2" customFormat="1"/>
    <row r="9270" s="2" customFormat="1"/>
    <row r="9271" s="2" customFormat="1"/>
    <row r="9272" s="2" customFormat="1"/>
    <row r="9273" s="2" customFormat="1"/>
    <row r="9274" s="2" customFormat="1"/>
    <row r="9275" s="2" customFormat="1"/>
    <row r="9276" s="2" customFormat="1"/>
    <row r="9277" s="2" customFormat="1"/>
    <row r="9278" s="2" customFormat="1"/>
    <row r="9279" s="2" customFormat="1"/>
    <row r="9280" s="2" customFormat="1"/>
    <row r="9281" s="2" customFormat="1"/>
    <row r="9282" s="2" customFormat="1"/>
    <row r="9283" s="2" customFormat="1"/>
    <row r="9284" s="2" customFormat="1"/>
    <row r="9285" s="2" customFormat="1"/>
    <row r="9286" s="2" customFormat="1"/>
    <row r="9287" s="2" customFormat="1"/>
    <row r="9288" s="2" customFormat="1"/>
    <row r="9289" s="2" customFormat="1"/>
    <row r="9290" s="2" customFormat="1"/>
    <row r="9291" s="2" customFormat="1"/>
    <row r="9292" s="2" customFormat="1"/>
    <row r="9293" s="2" customFormat="1"/>
    <row r="9294" s="2" customFormat="1"/>
    <row r="9295" s="2" customFormat="1"/>
    <row r="9296" s="2" customFormat="1"/>
    <row r="9297" s="2" customFormat="1"/>
    <row r="9298" s="2" customFormat="1"/>
    <row r="9299" s="2" customFormat="1"/>
    <row r="9300" s="2" customFormat="1"/>
    <row r="9301" s="2" customFormat="1"/>
    <row r="9302" s="2" customFormat="1"/>
    <row r="9303" s="2" customFormat="1"/>
    <row r="9304" s="2" customFormat="1"/>
    <row r="9305" s="2" customFormat="1"/>
    <row r="9306" s="2" customFormat="1"/>
    <row r="9307" s="2" customFormat="1"/>
    <row r="9308" s="2" customFormat="1"/>
    <row r="9309" s="2" customFormat="1"/>
    <row r="9310" s="2" customFormat="1"/>
    <row r="9311" s="2" customFormat="1"/>
    <row r="9312" s="2" customFormat="1"/>
    <row r="9313" s="2" customFormat="1"/>
    <row r="9314" s="2" customFormat="1"/>
    <row r="9315" s="2" customFormat="1"/>
    <row r="9316" s="2" customFormat="1"/>
    <row r="9317" s="2" customFormat="1"/>
    <row r="9318" s="2" customFormat="1"/>
    <row r="9319" s="2" customFormat="1"/>
    <row r="9320" s="2" customFormat="1"/>
    <row r="9321" s="2" customFormat="1"/>
    <row r="9322" s="2" customFormat="1"/>
    <row r="9323" s="2" customFormat="1"/>
    <row r="9324" s="2" customFormat="1"/>
    <row r="9325" s="2" customFormat="1"/>
    <row r="9326" s="2" customFormat="1"/>
    <row r="9327" s="2" customFormat="1"/>
    <row r="9328" s="2" customFormat="1"/>
    <row r="9329" s="2" customFormat="1"/>
    <row r="9330" s="2" customFormat="1"/>
    <row r="9331" s="2" customFormat="1"/>
    <row r="9332" s="2" customFormat="1"/>
    <row r="9333" s="2" customFormat="1"/>
    <row r="9334" s="2" customFormat="1"/>
    <row r="9335" s="2" customFormat="1"/>
    <row r="9336" s="2" customFormat="1"/>
    <row r="9337" s="2" customFormat="1"/>
    <row r="9338" s="2" customFormat="1"/>
    <row r="9339" s="2" customFormat="1"/>
    <row r="9340" s="2" customFormat="1"/>
    <row r="9341" s="2" customFormat="1"/>
    <row r="9342" s="2" customFormat="1"/>
    <row r="9343" s="2" customFormat="1"/>
    <row r="9344" s="2" customFormat="1"/>
    <row r="9345" s="2" customFormat="1"/>
    <row r="9346" s="2" customFormat="1"/>
    <row r="9347" s="2" customFormat="1"/>
    <row r="9348" s="2" customFormat="1"/>
    <row r="9349" s="2" customFormat="1"/>
    <row r="9350" s="2" customFormat="1"/>
    <row r="9351" s="2" customFormat="1"/>
    <row r="9352" s="2" customFormat="1"/>
    <row r="9353" s="2" customFormat="1"/>
    <row r="9354" s="2" customFormat="1"/>
    <row r="9355" s="2" customFormat="1"/>
    <row r="9356" s="2" customFormat="1"/>
    <row r="9357" s="2" customFormat="1"/>
    <row r="9358" s="2" customFormat="1"/>
    <row r="9359" s="2" customFormat="1"/>
    <row r="9360" s="2" customFormat="1"/>
    <row r="9361" s="2" customFormat="1"/>
    <row r="9362" s="2" customFormat="1"/>
    <row r="9363" s="2" customFormat="1"/>
    <row r="9364" s="2" customFormat="1"/>
    <row r="9365" s="2" customFormat="1"/>
    <row r="9366" s="2" customFormat="1"/>
    <row r="9367" s="2" customFormat="1"/>
    <row r="9368" s="2" customFormat="1"/>
    <row r="9369" s="2" customFormat="1"/>
    <row r="9370" s="2" customFormat="1"/>
    <row r="9371" s="2" customFormat="1"/>
    <row r="9372" s="2" customFormat="1"/>
    <row r="9373" s="2" customFormat="1"/>
    <row r="9374" s="2" customFormat="1"/>
    <row r="9375" s="2" customFormat="1"/>
    <row r="9376" s="2" customFormat="1"/>
    <row r="9377" s="2" customFormat="1"/>
    <row r="9378" s="2" customFormat="1"/>
    <row r="9379" s="2" customFormat="1"/>
    <row r="9380" s="2" customFormat="1"/>
    <row r="9381" s="2" customFormat="1"/>
    <row r="9382" s="2" customFormat="1"/>
    <row r="9383" s="2" customFormat="1"/>
    <row r="9384" s="2" customFormat="1"/>
    <row r="9385" s="2" customFormat="1"/>
    <row r="9386" s="2" customFormat="1"/>
    <row r="9387" s="2" customFormat="1"/>
    <row r="9388" s="2" customFormat="1"/>
    <row r="9389" s="2" customFormat="1"/>
    <row r="9390" s="2" customFormat="1"/>
    <row r="9391" s="2" customFormat="1"/>
    <row r="9392" s="2" customFormat="1"/>
    <row r="9393" s="2" customFormat="1"/>
    <row r="9394" s="2" customFormat="1"/>
    <row r="9395" s="2" customFormat="1"/>
    <row r="9396" s="2" customFormat="1"/>
    <row r="9397" s="2" customFormat="1"/>
    <row r="9398" s="2" customFormat="1"/>
    <row r="9399" s="2" customFormat="1"/>
    <row r="9400" s="2" customFormat="1"/>
    <row r="9401" s="2" customFormat="1"/>
    <row r="9402" s="2" customFormat="1"/>
    <row r="9403" s="2" customFormat="1"/>
    <row r="9404" s="2" customFormat="1"/>
    <row r="9405" s="2" customFormat="1"/>
    <row r="9406" s="2" customFormat="1"/>
    <row r="9407" s="2" customFormat="1"/>
    <row r="9408" s="2" customFormat="1"/>
    <row r="9409" s="2" customFormat="1"/>
    <row r="9410" s="2" customFormat="1"/>
    <row r="9411" s="2" customFormat="1"/>
    <row r="9412" s="2" customFormat="1"/>
    <row r="9413" s="2" customFormat="1"/>
    <row r="9414" s="2" customFormat="1"/>
    <row r="9415" s="2" customFormat="1"/>
    <row r="9416" s="2" customFormat="1"/>
    <row r="9417" s="2" customFormat="1"/>
    <row r="9418" s="2" customFormat="1"/>
    <row r="9419" s="2" customFormat="1"/>
    <row r="9420" s="2" customFormat="1"/>
    <row r="9421" s="2" customFormat="1"/>
    <row r="9422" s="2" customFormat="1"/>
    <row r="9423" s="2" customFormat="1"/>
    <row r="9424" s="2" customFormat="1"/>
    <row r="9425" s="2" customFormat="1"/>
    <row r="9426" s="2" customFormat="1"/>
    <row r="9427" s="2" customFormat="1"/>
    <row r="9428" s="2" customFormat="1"/>
    <row r="9429" s="2" customFormat="1"/>
    <row r="9430" s="2" customFormat="1"/>
    <row r="9431" s="2" customFormat="1"/>
    <row r="9432" s="2" customFormat="1"/>
    <row r="9433" s="2" customFormat="1"/>
    <row r="9434" s="2" customFormat="1"/>
    <row r="9435" s="2" customFormat="1"/>
    <row r="9436" s="2" customFormat="1"/>
    <row r="9437" s="2" customFormat="1"/>
    <row r="9438" s="2" customFormat="1"/>
    <row r="9439" s="2" customFormat="1"/>
    <row r="9440" s="2" customFormat="1"/>
    <row r="9441" s="2" customFormat="1"/>
    <row r="9442" s="2" customFormat="1"/>
    <row r="9443" s="2" customFormat="1"/>
    <row r="9444" s="2" customFormat="1"/>
    <row r="9445" s="2" customFormat="1"/>
    <row r="9446" s="2" customFormat="1"/>
    <row r="9447" s="2" customFormat="1"/>
    <row r="9448" s="2" customFormat="1"/>
    <row r="9449" s="2" customFormat="1"/>
    <row r="9450" s="2" customFormat="1"/>
    <row r="9451" s="2" customFormat="1"/>
    <row r="9452" s="2" customFormat="1"/>
    <row r="9453" s="2" customFormat="1"/>
    <row r="9454" s="2" customFormat="1"/>
    <row r="9455" s="2" customFormat="1"/>
    <row r="9456" s="2" customFormat="1"/>
    <row r="9457" s="2" customFormat="1"/>
    <row r="9458" s="2" customFormat="1"/>
    <row r="9459" s="2" customFormat="1"/>
    <row r="9460" s="2" customFormat="1"/>
    <row r="9461" s="2" customFormat="1"/>
    <row r="9462" s="2" customFormat="1"/>
    <row r="9463" s="2" customFormat="1"/>
    <row r="9464" s="2" customFormat="1"/>
    <row r="9465" s="2" customFormat="1"/>
    <row r="9466" s="2" customFormat="1"/>
    <row r="9467" s="2" customFormat="1"/>
    <row r="9468" s="2" customFormat="1"/>
    <row r="9469" s="2" customFormat="1"/>
    <row r="9470" s="2" customFormat="1"/>
    <row r="9471" s="2" customFormat="1"/>
    <row r="9472" s="2" customFormat="1"/>
    <row r="9473" s="2" customFormat="1"/>
    <row r="9474" s="2" customFormat="1"/>
    <row r="9475" s="2" customFormat="1"/>
    <row r="9476" s="2" customFormat="1"/>
    <row r="9477" s="2" customFormat="1"/>
    <row r="9478" s="2" customFormat="1"/>
    <row r="9479" s="2" customFormat="1"/>
    <row r="9480" s="2" customFormat="1"/>
    <row r="9481" s="2" customFormat="1"/>
    <row r="9482" s="2" customFormat="1"/>
    <row r="9483" s="2" customFormat="1"/>
    <row r="9484" s="2" customFormat="1"/>
    <row r="9485" s="2" customFormat="1"/>
    <row r="9486" s="2" customFormat="1"/>
    <row r="9487" s="2" customFormat="1"/>
    <row r="9488" s="2" customFormat="1"/>
    <row r="9489" s="2" customFormat="1"/>
    <row r="9490" s="2" customFormat="1"/>
    <row r="9491" s="2" customFormat="1"/>
    <row r="9492" s="2" customFormat="1"/>
    <row r="9493" s="2" customFormat="1"/>
    <row r="9494" s="2" customFormat="1"/>
    <row r="9495" s="2" customFormat="1"/>
    <row r="9496" s="2" customFormat="1"/>
    <row r="9497" s="2" customFormat="1"/>
    <row r="9498" s="2" customFormat="1"/>
    <row r="9499" s="2" customFormat="1"/>
    <row r="9500" s="2" customFormat="1"/>
    <row r="9501" s="2" customFormat="1"/>
    <row r="9502" s="2" customFormat="1"/>
    <row r="9503" s="2" customFormat="1"/>
    <row r="9504" s="2" customFormat="1"/>
    <row r="9505" s="2" customFormat="1"/>
    <row r="9506" s="2" customFormat="1"/>
    <row r="9507" s="2" customFormat="1"/>
    <row r="9508" s="2" customFormat="1"/>
    <row r="9509" s="2" customFormat="1"/>
    <row r="9510" s="2" customFormat="1"/>
    <row r="9511" s="2" customFormat="1"/>
    <row r="9512" s="2" customFormat="1"/>
    <row r="9513" s="2" customFormat="1"/>
    <row r="9514" s="2" customFormat="1"/>
    <row r="9515" s="2" customFormat="1"/>
    <row r="9516" s="2" customFormat="1"/>
    <row r="9517" s="2" customFormat="1"/>
    <row r="9518" s="2" customFormat="1"/>
    <row r="9519" s="2" customFormat="1"/>
    <row r="9520" s="2" customFormat="1"/>
    <row r="9521" s="2" customFormat="1"/>
    <row r="9522" s="2" customFormat="1"/>
    <row r="9523" s="2" customFormat="1"/>
    <row r="9524" s="2" customFormat="1"/>
    <row r="9525" s="2" customFormat="1"/>
    <row r="9526" s="2" customFormat="1"/>
    <row r="9527" s="2" customFormat="1"/>
    <row r="9528" s="2" customFormat="1"/>
    <row r="9529" s="2" customFormat="1"/>
    <row r="9530" s="2" customFormat="1"/>
    <row r="9531" s="2" customFormat="1"/>
    <row r="9532" s="2" customFormat="1"/>
    <row r="9533" s="2" customFormat="1"/>
    <row r="9534" s="2" customFormat="1"/>
    <row r="9535" s="2" customFormat="1"/>
    <row r="9536" s="2" customFormat="1"/>
    <row r="9537" s="2" customFormat="1"/>
    <row r="9538" s="2" customFormat="1"/>
    <row r="9539" s="2" customFormat="1"/>
    <row r="9540" s="2" customFormat="1"/>
    <row r="9541" s="2" customFormat="1"/>
    <row r="9542" s="2" customFormat="1"/>
    <row r="9543" s="2" customFormat="1"/>
    <row r="9544" s="2" customFormat="1"/>
    <row r="9545" s="2" customFormat="1"/>
    <row r="9546" s="2" customFormat="1"/>
    <row r="9547" s="2" customFormat="1"/>
    <row r="9548" s="2" customFormat="1"/>
    <row r="9549" s="2" customFormat="1"/>
    <row r="9550" s="2" customFormat="1"/>
    <row r="9551" s="2" customFormat="1"/>
    <row r="9552" s="2" customFormat="1"/>
    <row r="9553" s="2" customFormat="1"/>
    <row r="9554" s="2" customFormat="1"/>
    <row r="9555" s="2" customFormat="1"/>
    <row r="9556" s="2" customFormat="1"/>
    <row r="9557" s="2" customFormat="1"/>
    <row r="9558" s="2" customFormat="1"/>
    <row r="9559" s="2" customFormat="1"/>
    <row r="9560" s="2" customFormat="1"/>
    <row r="9561" s="2" customFormat="1"/>
    <row r="9562" s="2" customFormat="1"/>
    <row r="9563" s="2" customFormat="1"/>
    <row r="9564" s="2" customFormat="1"/>
    <row r="9565" s="2" customFormat="1"/>
    <row r="9566" s="2" customFormat="1"/>
    <row r="9567" s="2" customFormat="1"/>
    <row r="9568" s="2" customFormat="1"/>
    <row r="9569" s="2" customFormat="1"/>
    <row r="9570" s="2" customFormat="1"/>
    <row r="9571" s="2" customFormat="1"/>
    <row r="9572" s="2" customFormat="1"/>
    <row r="9573" s="2" customFormat="1"/>
    <row r="9574" s="2" customFormat="1"/>
    <row r="9575" s="2" customFormat="1"/>
    <row r="9576" s="2" customFormat="1"/>
    <row r="9577" s="2" customFormat="1"/>
    <row r="9578" s="2" customFormat="1"/>
    <row r="9579" s="2" customFormat="1"/>
    <row r="9580" s="2" customFormat="1"/>
    <row r="9581" s="2" customFormat="1"/>
    <row r="9582" s="2" customFormat="1"/>
    <row r="9583" s="2" customFormat="1"/>
    <row r="9584" s="2" customFormat="1"/>
    <row r="9585" s="2" customFormat="1"/>
    <row r="9586" s="2" customFormat="1"/>
    <row r="9587" s="2" customFormat="1"/>
    <row r="9588" s="2" customFormat="1"/>
    <row r="9589" s="2" customFormat="1"/>
    <row r="9590" s="2" customFormat="1"/>
    <row r="9591" s="2" customFormat="1"/>
    <row r="9592" s="2" customFormat="1"/>
    <row r="9593" s="2" customFormat="1"/>
    <row r="9594" s="2" customFormat="1"/>
    <row r="9595" s="2" customFormat="1"/>
    <row r="9596" s="2" customFormat="1"/>
    <row r="9597" s="2" customFormat="1"/>
    <row r="9598" s="2" customFormat="1"/>
    <row r="9599" s="2" customFormat="1"/>
    <row r="9600" s="2" customFormat="1"/>
    <row r="9601" s="2" customFormat="1"/>
    <row r="9602" s="2" customFormat="1"/>
    <row r="9603" s="2" customFormat="1"/>
    <row r="9604" s="2" customFormat="1"/>
    <row r="9605" s="2" customFormat="1"/>
    <row r="9606" s="2" customFormat="1"/>
    <row r="9607" s="2" customFormat="1"/>
    <row r="9608" s="2" customFormat="1"/>
    <row r="9609" s="2" customFormat="1"/>
    <row r="9610" s="2" customFormat="1"/>
    <row r="9611" s="2" customFormat="1"/>
    <row r="9612" s="2" customFormat="1"/>
    <row r="9613" s="2" customFormat="1"/>
    <row r="9614" s="2" customFormat="1"/>
    <row r="9615" s="2" customFormat="1"/>
    <row r="9616" s="2" customFormat="1"/>
    <row r="9617" s="2" customFormat="1"/>
    <row r="9618" s="2" customFormat="1"/>
    <row r="9619" s="2" customFormat="1"/>
    <row r="9620" s="2" customFormat="1"/>
    <row r="9621" s="2" customFormat="1"/>
    <row r="9622" s="2" customFormat="1"/>
    <row r="9623" s="2" customFormat="1"/>
    <row r="9624" s="2" customFormat="1"/>
    <row r="9625" s="2" customFormat="1"/>
    <row r="9626" s="2" customFormat="1"/>
    <row r="9627" s="2" customFormat="1"/>
    <row r="9628" s="2" customFormat="1"/>
    <row r="9629" s="2" customFormat="1"/>
    <row r="9630" s="2" customFormat="1"/>
    <row r="9631" s="2" customFormat="1"/>
    <row r="9632" s="2" customFormat="1"/>
    <row r="9633" s="2" customFormat="1"/>
    <row r="9634" s="2" customFormat="1"/>
    <row r="9635" s="2" customFormat="1"/>
    <row r="9636" s="2" customFormat="1"/>
    <row r="9637" s="2" customFormat="1"/>
    <row r="9638" s="2" customFormat="1"/>
    <row r="9639" s="2" customFormat="1"/>
    <row r="9640" s="2" customFormat="1"/>
    <row r="9641" s="2" customFormat="1"/>
    <row r="9642" s="2" customFormat="1"/>
    <row r="9643" s="2" customFormat="1"/>
    <row r="9644" s="2" customFormat="1"/>
    <row r="9645" s="2" customFormat="1"/>
    <row r="9646" s="2" customFormat="1"/>
    <row r="9647" s="2" customFormat="1"/>
    <row r="9648" s="2" customFormat="1"/>
    <row r="9649" s="2" customFormat="1"/>
    <row r="9650" s="2" customFormat="1"/>
    <row r="9651" s="2" customFormat="1"/>
    <row r="9652" s="2" customFormat="1"/>
    <row r="9653" s="2" customFormat="1"/>
    <row r="9654" s="2" customFormat="1"/>
    <row r="9655" s="2" customFormat="1"/>
    <row r="9656" s="2" customFormat="1"/>
    <row r="9657" s="2" customFormat="1"/>
    <row r="9658" s="2" customFormat="1"/>
    <row r="9659" s="2" customFormat="1"/>
    <row r="9660" s="2" customFormat="1"/>
    <row r="9661" s="2" customFormat="1"/>
    <row r="9662" s="2" customFormat="1"/>
    <row r="9663" s="2" customFormat="1"/>
    <row r="9664" s="2" customFormat="1"/>
    <row r="9665" s="2" customFormat="1"/>
    <row r="9666" s="2" customFormat="1"/>
    <row r="9667" s="2" customFormat="1"/>
    <row r="9668" s="2" customFormat="1"/>
    <row r="9669" s="2" customFormat="1"/>
    <row r="9670" s="2" customFormat="1"/>
    <row r="9671" s="2" customFormat="1"/>
    <row r="9672" s="2" customFormat="1"/>
    <row r="9673" s="2" customFormat="1"/>
    <row r="9674" s="2" customFormat="1"/>
    <row r="9675" s="2" customFormat="1"/>
    <row r="9676" s="2" customFormat="1"/>
    <row r="9677" s="2" customFormat="1"/>
    <row r="9678" s="2" customFormat="1"/>
    <row r="9679" s="2" customFormat="1"/>
    <row r="9680" s="2" customFormat="1"/>
    <row r="9681" s="2" customFormat="1"/>
    <row r="9682" s="2" customFormat="1"/>
    <row r="9683" s="2" customFormat="1"/>
    <row r="9684" s="2" customFormat="1"/>
    <row r="9685" s="2" customFormat="1"/>
    <row r="9686" s="2" customFormat="1"/>
    <row r="9687" s="2" customFormat="1"/>
    <row r="9688" s="2" customFormat="1"/>
    <row r="9689" s="2" customFormat="1"/>
    <row r="9690" s="2" customFormat="1"/>
    <row r="9691" s="2" customFormat="1"/>
    <row r="9692" s="2" customFormat="1"/>
    <row r="9693" s="2" customFormat="1"/>
    <row r="9694" s="2" customFormat="1"/>
    <row r="9695" s="2" customFormat="1"/>
    <row r="9696" s="2" customFormat="1"/>
    <row r="9697" s="2" customFormat="1"/>
    <row r="9698" s="2" customFormat="1"/>
    <row r="9699" s="2" customFormat="1"/>
    <row r="9700" s="2" customFormat="1"/>
    <row r="9701" s="2" customFormat="1"/>
    <row r="9702" s="2" customFormat="1"/>
    <row r="9703" s="2" customFormat="1"/>
    <row r="9704" s="2" customFormat="1"/>
    <row r="9705" s="2" customFormat="1"/>
    <row r="9706" s="2" customFormat="1"/>
    <row r="9707" s="2" customFormat="1"/>
    <row r="9708" s="2" customFormat="1"/>
    <row r="9709" s="2" customFormat="1"/>
    <row r="9710" s="2" customFormat="1"/>
    <row r="9711" s="2" customFormat="1"/>
    <row r="9712" s="2" customFormat="1"/>
    <row r="9713" s="2" customFormat="1"/>
    <row r="9714" s="2" customFormat="1"/>
    <row r="9715" s="2" customFormat="1"/>
    <row r="9716" s="2" customFormat="1"/>
    <row r="9717" s="2" customFormat="1"/>
    <row r="9718" s="2" customFormat="1"/>
    <row r="9719" s="2" customFormat="1"/>
    <row r="9720" s="2" customFormat="1"/>
    <row r="9721" s="2" customFormat="1"/>
    <row r="9722" s="2" customFormat="1"/>
    <row r="9723" s="2" customFormat="1"/>
    <row r="9724" s="2" customFormat="1"/>
    <row r="9725" s="2" customFormat="1"/>
    <row r="9726" s="2" customFormat="1"/>
    <row r="9727" s="2" customFormat="1"/>
    <row r="9728" s="2" customFormat="1"/>
    <row r="9729" s="2" customFormat="1"/>
    <row r="9730" s="2" customFormat="1"/>
    <row r="9731" s="2" customFormat="1"/>
    <row r="9732" s="2" customFormat="1"/>
    <row r="9733" s="2" customFormat="1"/>
    <row r="9734" s="2" customFormat="1"/>
    <row r="9735" s="2" customFormat="1"/>
    <row r="9736" s="2" customFormat="1"/>
    <row r="9737" s="2" customFormat="1"/>
    <row r="9738" s="2" customFormat="1"/>
    <row r="9739" s="2" customFormat="1"/>
    <row r="9740" s="2" customFormat="1"/>
    <row r="9741" s="2" customFormat="1"/>
    <row r="9742" s="2" customFormat="1"/>
    <row r="9743" s="2" customFormat="1"/>
    <row r="9744" s="2" customFormat="1"/>
    <row r="9745" s="2" customFormat="1"/>
    <row r="9746" s="2" customFormat="1"/>
    <row r="9747" s="2" customFormat="1"/>
    <row r="9748" s="2" customFormat="1"/>
    <row r="9749" s="2" customFormat="1"/>
    <row r="9750" s="2" customFormat="1"/>
    <row r="9751" s="2" customFormat="1"/>
    <row r="9752" s="2" customFormat="1"/>
    <row r="9753" s="2" customFormat="1"/>
    <row r="9754" s="2" customFormat="1"/>
    <row r="9755" s="2" customFormat="1"/>
    <row r="9756" s="2" customFormat="1"/>
    <row r="9757" s="2" customFormat="1"/>
    <row r="9758" s="2" customFormat="1"/>
    <row r="9759" s="2" customFormat="1"/>
    <row r="9760" s="2" customFormat="1"/>
    <row r="9761" s="2" customFormat="1"/>
    <row r="9762" s="2" customFormat="1"/>
    <row r="9763" s="2" customFormat="1"/>
    <row r="9764" s="2" customFormat="1"/>
    <row r="9765" s="2" customFormat="1"/>
    <row r="9766" s="2" customFormat="1"/>
    <row r="9767" s="2" customFormat="1"/>
    <row r="9768" s="2" customFormat="1"/>
    <row r="9769" s="2" customFormat="1"/>
    <row r="9770" s="2" customFormat="1"/>
    <row r="9771" s="2" customFormat="1"/>
    <row r="9772" s="2" customFormat="1"/>
    <row r="9773" s="2" customFormat="1"/>
    <row r="9774" s="2" customFormat="1"/>
    <row r="9775" s="2" customFormat="1"/>
    <row r="9776" s="2" customFormat="1"/>
    <row r="9777" s="2" customFormat="1"/>
    <row r="9778" s="2" customFormat="1"/>
    <row r="9779" s="2" customFormat="1"/>
    <row r="9780" s="2" customFormat="1"/>
    <row r="9781" s="2" customFormat="1"/>
    <row r="9782" s="2" customFormat="1"/>
    <row r="9783" s="2" customFormat="1"/>
    <row r="9784" s="2" customFormat="1"/>
    <row r="9785" s="2" customFormat="1"/>
    <row r="9786" s="2" customFormat="1"/>
    <row r="9787" s="2" customFormat="1"/>
    <row r="9788" s="2" customFormat="1"/>
    <row r="9789" s="2" customFormat="1"/>
    <row r="9790" s="2" customFormat="1"/>
    <row r="9791" s="2" customFormat="1"/>
    <row r="9792" s="2" customFormat="1"/>
    <row r="9793" s="2" customFormat="1"/>
    <row r="9794" s="2" customFormat="1"/>
    <row r="9795" s="2" customFormat="1"/>
    <row r="9796" s="2" customFormat="1"/>
    <row r="9797" s="2" customFormat="1"/>
    <row r="9798" s="2" customFormat="1"/>
    <row r="9799" s="2" customFormat="1"/>
    <row r="9800" s="2" customFormat="1"/>
    <row r="9801" s="2" customFormat="1"/>
    <row r="9802" s="2" customFormat="1"/>
    <row r="9803" s="2" customFormat="1"/>
    <row r="9804" s="2" customFormat="1"/>
    <row r="9805" s="2" customFormat="1"/>
    <row r="9806" s="2" customFormat="1"/>
    <row r="9807" s="2" customFormat="1"/>
    <row r="9808" s="2" customFormat="1"/>
    <row r="9809" s="2" customFormat="1"/>
    <row r="9810" s="2" customFormat="1"/>
    <row r="9811" s="2" customFormat="1"/>
    <row r="9812" s="2" customFormat="1"/>
    <row r="9813" s="2" customFormat="1"/>
    <row r="9814" s="2" customFormat="1"/>
    <row r="9815" s="2" customFormat="1"/>
    <row r="9816" s="2" customFormat="1"/>
    <row r="9817" s="2" customFormat="1"/>
    <row r="9818" s="2" customFormat="1"/>
    <row r="9819" s="2" customFormat="1"/>
    <row r="9820" s="2" customFormat="1"/>
    <row r="9821" s="2" customFormat="1"/>
    <row r="9822" s="2" customFormat="1"/>
    <row r="9823" s="2" customFormat="1"/>
    <row r="9824" s="2" customFormat="1"/>
    <row r="9825" s="2" customFormat="1"/>
    <row r="9826" s="2" customFormat="1"/>
    <row r="9827" s="2" customFormat="1"/>
    <row r="9828" s="2" customFormat="1"/>
    <row r="9829" s="2" customFormat="1"/>
    <row r="9830" s="2" customFormat="1"/>
    <row r="9831" s="2" customFormat="1"/>
    <row r="9832" s="2" customFormat="1"/>
    <row r="9833" s="2" customFormat="1"/>
    <row r="9834" s="2" customFormat="1"/>
    <row r="9835" s="2" customFormat="1"/>
    <row r="9836" s="2" customFormat="1"/>
    <row r="9837" s="2" customFormat="1"/>
    <row r="9838" s="2" customFormat="1"/>
    <row r="9839" s="2" customFormat="1"/>
    <row r="9840" s="2" customFormat="1"/>
    <row r="9841" s="2" customFormat="1"/>
    <row r="9842" s="2" customFormat="1"/>
    <row r="9843" s="2" customFormat="1"/>
    <row r="9844" s="2" customFormat="1"/>
    <row r="9845" s="2" customFormat="1"/>
    <row r="9846" s="2" customFormat="1"/>
    <row r="9847" s="2" customFormat="1"/>
    <row r="9848" s="2" customFormat="1"/>
    <row r="9849" s="2" customFormat="1"/>
    <row r="9850" s="2" customFormat="1"/>
    <row r="9851" s="2" customFormat="1"/>
    <row r="9852" s="2" customFormat="1"/>
    <row r="9853" s="2" customFormat="1"/>
    <row r="9854" s="2" customFormat="1"/>
    <row r="9855" s="2" customFormat="1"/>
    <row r="9856" s="2" customFormat="1"/>
    <row r="9857" s="2" customFormat="1"/>
    <row r="9858" s="2" customFormat="1"/>
    <row r="9859" s="2" customFormat="1"/>
    <row r="9860" s="2" customFormat="1"/>
    <row r="9861" s="2" customFormat="1"/>
    <row r="9862" s="2" customFormat="1"/>
    <row r="9863" s="2" customFormat="1"/>
    <row r="9864" s="2" customFormat="1"/>
    <row r="9865" s="2" customFormat="1"/>
    <row r="9866" s="2" customFormat="1"/>
    <row r="9867" s="2" customFormat="1"/>
    <row r="9868" s="2" customFormat="1"/>
    <row r="9869" s="2" customFormat="1"/>
    <row r="9870" s="2" customFormat="1"/>
    <row r="9871" s="2" customFormat="1"/>
    <row r="9872" s="2" customFormat="1"/>
    <row r="9873" s="2" customFormat="1"/>
    <row r="9874" s="2" customFormat="1"/>
    <row r="9875" s="2" customFormat="1"/>
    <row r="9876" s="2" customFormat="1"/>
    <row r="9877" s="2" customFormat="1"/>
    <row r="9878" s="2" customFormat="1"/>
    <row r="9879" s="2" customFormat="1"/>
    <row r="9880" s="2" customFormat="1"/>
    <row r="9881" s="2" customFormat="1"/>
    <row r="9882" s="2" customFormat="1"/>
    <row r="9883" s="2" customFormat="1"/>
    <row r="9884" s="2" customFormat="1"/>
    <row r="9885" s="2" customFormat="1"/>
    <row r="9886" s="2" customFormat="1"/>
    <row r="9887" s="2" customFormat="1"/>
    <row r="9888" s="2" customFormat="1"/>
    <row r="9889" s="2" customFormat="1"/>
    <row r="9890" s="2" customFormat="1"/>
    <row r="9891" s="2" customFormat="1"/>
    <row r="9892" s="2" customFormat="1"/>
    <row r="9893" s="2" customFormat="1"/>
    <row r="9894" s="2" customFormat="1"/>
    <row r="9895" s="2" customFormat="1"/>
    <row r="9896" s="2" customFormat="1"/>
    <row r="9897" s="2" customFormat="1"/>
    <row r="9898" s="2" customFormat="1"/>
    <row r="9899" s="2" customFormat="1"/>
    <row r="9900" s="2" customFormat="1"/>
    <row r="9901" s="2" customFormat="1"/>
    <row r="9902" s="2" customFormat="1"/>
    <row r="9903" s="2" customFormat="1"/>
    <row r="9904" s="2" customFormat="1"/>
    <row r="9905" s="2" customFormat="1"/>
    <row r="9906" s="2" customFormat="1"/>
    <row r="9907" s="2" customFormat="1"/>
    <row r="9908" s="2" customFormat="1"/>
    <row r="9909" s="2" customFormat="1"/>
    <row r="9910" s="2" customFormat="1"/>
    <row r="9911" s="2" customFormat="1"/>
    <row r="9912" s="2" customFormat="1"/>
    <row r="9913" s="2" customFormat="1"/>
    <row r="9914" s="2" customFormat="1"/>
    <row r="9915" s="2" customFormat="1"/>
    <row r="9916" s="2" customFormat="1"/>
    <row r="9917" s="2" customFormat="1"/>
    <row r="9918" s="2" customFormat="1"/>
    <row r="9919" s="2" customFormat="1"/>
    <row r="9920" s="2" customFormat="1"/>
    <row r="9921" s="2" customFormat="1"/>
    <row r="9922" s="2" customFormat="1"/>
    <row r="9923" s="2" customFormat="1"/>
    <row r="9924" s="2" customFormat="1"/>
    <row r="9925" s="2" customFormat="1"/>
    <row r="9926" s="2" customFormat="1"/>
    <row r="9927" s="2" customFormat="1"/>
    <row r="9928" s="2" customFormat="1"/>
    <row r="9929" s="2" customFormat="1"/>
    <row r="9930" s="2" customFormat="1"/>
    <row r="9931" s="2" customFormat="1"/>
    <row r="9932" s="2" customFormat="1"/>
    <row r="9933" s="2" customFormat="1"/>
    <row r="9934" s="2" customFormat="1"/>
    <row r="9935" s="2" customFormat="1"/>
    <row r="9936" s="2" customFormat="1"/>
    <row r="9937" s="2" customFormat="1"/>
    <row r="9938" s="2" customFormat="1"/>
    <row r="9939" s="2" customFormat="1"/>
    <row r="9940" s="2" customFormat="1"/>
    <row r="9941" s="2" customFormat="1"/>
    <row r="9942" s="2" customFormat="1"/>
    <row r="9943" s="2" customFormat="1"/>
    <row r="9944" s="2" customFormat="1"/>
    <row r="9945" s="2" customFormat="1"/>
    <row r="9946" s="2" customFormat="1"/>
    <row r="9947" s="2" customFormat="1"/>
    <row r="9948" s="2" customFormat="1"/>
    <row r="9949" s="2" customFormat="1"/>
    <row r="9950" s="2" customFormat="1"/>
    <row r="9951" s="2" customFormat="1"/>
    <row r="9952" s="2" customFormat="1"/>
    <row r="9953" s="2" customFormat="1"/>
    <row r="9954" s="2" customFormat="1"/>
    <row r="9955" s="2" customFormat="1"/>
    <row r="9956" s="2" customFormat="1"/>
    <row r="9957" s="2" customFormat="1"/>
    <row r="9958" s="2" customFormat="1"/>
    <row r="9959" s="2" customFormat="1"/>
    <row r="9960" s="2" customFormat="1"/>
    <row r="9961" s="2" customFormat="1"/>
    <row r="9962" s="2" customFormat="1"/>
    <row r="9963" s="2" customFormat="1"/>
    <row r="9964" s="2" customFormat="1"/>
    <row r="9965" s="2" customFormat="1"/>
    <row r="9966" s="2" customFormat="1"/>
    <row r="9967" s="2" customFormat="1"/>
    <row r="9968" s="2" customFormat="1"/>
    <row r="9969" s="2" customFormat="1"/>
    <row r="9970" s="2" customFormat="1"/>
    <row r="9971" s="2" customFormat="1"/>
    <row r="9972" s="2" customFormat="1"/>
    <row r="9973" s="2" customFormat="1"/>
    <row r="9974" s="2" customFormat="1"/>
    <row r="9975" s="2" customFormat="1"/>
    <row r="9976" s="2" customFormat="1"/>
    <row r="9977" s="2" customFormat="1"/>
    <row r="9978" s="2" customFormat="1"/>
    <row r="9979" s="2" customFormat="1"/>
    <row r="9980" s="2" customFormat="1"/>
    <row r="9981" s="2" customFormat="1"/>
    <row r="9982" s="2" customFormat="1"/>
    <row r="9983" s="2" customFormat="1"/>
    <row r="9984" s="2" customFormat="1"/>
    <row r="9985" s="2" customFormat="1"/>
    <row r="9986" s="2" customFormat="1"/>
    <row r="9987" s="2" customFormat="1"/>
    <row r="9988" s="2" customFormat="1"/>
    <row r="9989" s="2" customFormat="1"/>
    <row r="9990" s="2" customFormat="1"/>
    <row r="9991" s="2" customFormat="1"/>
    <row r="9992" s="2" customFormat="1"/>
    <row r="9993" s="2" customFormat="1"/>
    <row r="9994" s="2" customFormat="1"/>
    <row r="9995" s="2" customFormat="1"/>
    <row r="9996" s="2" customFormat="1"/>
    <row r="9997" s="2" customFormat="1"/>
    <row r="9998" s="2" customFormat="1"/>
    <row r="9999" s="2" customFormat="1"/>
    <row r="10000" s="2" customFormat="1"/>
    <row r="10001" s="2" customFormat="1"/>
    <row r="10002" s="2" customFormat="1"/>
    <row r="10003" s="2" customFormat="1"/>
    <row r="10004" s="2" customFormat="1"/>
    <row r="10005" s="2" customFormat="1"/>
    <row r="10006" s="2" customFormat="1"/>
    <row r="10007" s="2" customFormat="1"/>
    <row r="10008" s="2" customFormat="1"/>
    <row r="10009" s="2" customFormat="1"/>
    <row r="10010" s="2" customFormat="1"/>
    <row r="10011" s="2" customFormat="1"/>
    <row r="10012" s="2" customFormat="1"/>
    <row r="10013" s="2" customFormat="1"/>
    <row r="10014" s="2" customFormat="1"/>
    <row r="10015" s="2" customFormat="1"/>
    <row r="10016" s="2" customFormat="1"/>
    <row r="10017" s="2" customFormat="1"/>
    <row r="10018" s="2" customFormat="1"/>
    <row r="10019" s="2" customFormat="1"/>
    <row r="10020" s="2" customFormat="1"/>
    <row r="10021" s="2" customFormat="1"/>
    <row r="10022" s="2" customFormat="1"/>
    <row r="10023" s="2" customFormat="1"/>
    <row r="10024" s="2" customFormat="1"/>
    <row r="10025" s="2" customFormat="1"/>
    <row r="10026" s="2" customFormat="1"/>
    <row r="10027" s="2" customFormat="1"/>
    <row r="10028" s="2" customFormat="1"/>
    <row r="10029" s="2" customFormat="1"/>
    <row r="10030" s="2" customFormat="1"/>
    <row r="10031" s="2" customFormat="1"/>
    <row r="10032" s="2" customFormat="1"/>
    <row r="10033" s="2" customFormat="1"/>
    <row r="10034" s="2" customFormat="1"/>
    <row r="10035" s="2" customFormat="1"/>
    <row r="10036" s="2" customFormat="1"/>
    <row r="10037" s="2" customFormat="1"/>
    <row r="10038" s="2" customFormat="1"/>
    <row r="10039" s="2" customFormat="1"/>
    <row r="10040" s="2" customFormat="1"/>
    <row r="10041" s="2" customFormat="1"/>
    <row r="10042" s="2" customFormat="1"/>
    <row r="10043" s="2" customFormat="1"/>
    <row r="10044" s="2" customFormat="1"/>
    <row r="10045" s="2" customFormat="1"/>
    <row r="10046" s="2" customFormat="1"/>
    <row r="10047" s="2" customFormat="1"/>
    <row r="10048" s="2" customFormat="1"/>
    <row r="10049" s="2" customFormat="1"/>
    <row r="10050" s="2" customFormat="1"/>
    <row r="10051" s="2" customFormat="1"/>
    <row r="10052" s="2" customFormat="1"/>
    <row r="10053" s="2" customFormat="1"/>
    <row r="10054" s="2" customFormat="1"/>
    <row r="10055" s="2" customFormat="1"/>
    <row r="10056" s="2" customFormat="1"/>
    <row r="10057" s="2" customFormat="1"/>
    <row r="10058" s="2" customFormat="1"/>
    <row r="10059" s="2" customFormat="1"/>
    <row r="10060" s="2" customFormat="1"/>
    <row r="10061" s="2" customFormat="1"/>
    <row r="10062" s="2" customFormat="1"/>
    <row r="10063" s="2" customFormat="1"/>
    <row r="10064" s="2" customFormat="1"/>
    <row r="10065" s="2" customFormat="1"/>
    <row r="10066" s="2" customFormat="1"/>
    <row r="10067" s="2" customFormat="1"/>
    <row r="10068" s="2" customFormat="1"/>
    <row r="10069" s="2" customFormat="1"/>
    <row r="10070" s="2" customFormat="1"/>
    <row r="10071" s="2" customFormat="1"/>
    <row r="10072" s="2" customFormat="1"/>
    <row r="10073" s="2" customFormat="1"/>
    <row r="10074" s="2" customFormat="1"/>
    <row r="10075" s="2" customFormat="1"/>
    <row r="10076" s="2" customFormat="1"/>
    <row r="10077" s="2" customFormat="1"/>
    <row r="10078" s="2" customFormat="1"/>
    <row r="10079" s="2" customFormat="1"/>
    <row r="10080" s="2" customFormat="1"/>
    <row r="10081" s="2" customFormat="1"/>
    <row r="10082" s="2" customFormat="1"/>
    <row r="10083" s="2" customFormat="1"/>
    <row r="10084" s="2" customFormat="1"/>
    <row r="10085" s="2" customFormat="1"/>
    <row r="10086" s="2" customFormat="1"/>
    <row r="10087" s="2" customFormat="1"/>
    <row r="10088" s="2" customFormat="1"/>
    <row r="10089" s="2" customFormat="1"/>
    <row r="10090" s="2" customFormat="1"/>
    <row r="10091" s="2" customFormat="1"/>
    <row r="10092" s="2" customFormat="1"/>
    <row r="10093" s="2" customFormat="1"/>
    <row r="10094" s="2" customFormat="1"/>
    <row r="10095" s="2" customFormat="1"/>
    <row r="10096" s="2" customFormat="1"/>
    <row r="10097" s="2" customFormat="1"/>
    <row r="10098" s="2" customFormat="1"/>
    <row r="10099" s="2" customFormat="1"/>
    <row r="10100" s="2" customFormat="1"/>
    <row r="10101" s="2" customFormat="1"/>
    <row r="10102" s="2" customFormat="1"/>
    <row r="10103" s="2" customFormat="1"/>
    <row r="10104" s="2" customFormat="1"/>
    <row r="10105" s="2" customFormat="1"/>
    <row r="10106" s="2" customFormat="1"/>
    <row r="10107" s="2" customFormat="1"/>
    <row r="10108" s="2" customFormat="1"/>
    <row r="10109" s="2" customFormat="1"/>
    <row r="10110" s="2" customFormat="1"/>
    <row r="10111" s="2" customFormat="1"/>
    <row r="10112" s="2" customFormat="1"/>
    <row r="10113" s="2" customFormat="1"/>
    <row r="10114" s="2" customFormat="1"/>
    <row r="10115" s="2" customFormat="1"/>
    <row r="10116" s="2" customFormat="1"/>
    <row r="10117" s="2" customFormat="1"/>
    <row r="10118" s="2" customFormat="1"/>
    <row r="10119" s="2" customFormat="1"/>
    <row r="10120" s="2" customFormat="1"/>
    <row r="10121" s="2" customFormat="1"/>
    <row r="10122" s="2" customFormat="1"/>
    <row r="10123" s="2" customFormat="1"/>
    <row r="10124" s="2" customFormat="1"/>
    <row r="10125" s="2" customFormat="1"/>
    <row r="10126" s="2" customFormat="1"/>
    <row r="10127" s="2" customFormat="1"/>
    <row r="10128" s="2" customFormat="1"/>
    <row r="10129" s="2" customFormat="1"/>
    <row r="10130" s="2" customFormat="1"/>
    <row r="10131" s="2" customFormat="1"/>
    <row r="10132" s="2" customFormat="1"/>
    <row r="10133" s="2" customFormat="1"/>
    <row r="10134" s="2" customFormat="1"/>
    <row r="10135" s="2" customFormat="1"/>
    <row r="10136" s="2" customFormat="1"/>
    <row r="10137" s="2" customFormat="1"/>
    <row r="10138" s="2" customFormat="1"/>
    <row r="10139" s="2" customFormat="1"/>
    <row r="10140" s="2" customFormat="1"/>
    <row r="10141" s="2" customFormat="1"/>
    <row r="10142" s="2" customFormat="1"/>
    <row r="10143" s="2" customFormat="1"/>
    <row r="10144" s="2" customFormat="1"/>
    <row r="10145" s="2" customFormat="1"/>
    <row r="10146" s="2" customFormat="1"/>
    <row r="10147" s="2" customFormat="1"/>
    <row r="10148" s="2" customFormat="1"/>
    <row r="10149" s="2" customFormat="1"/>
    <row r="10150" s="2" customFormat="1"/>
    <row r="10151" s="2" customFormat="1"/>
    <row r="10152" s="2" customFormat="1"/>
    <row r="10153" s="2" customFormat="1"/>
    <row r="10154" s="2" customFormat="1"/>
    <row r="10155" s="2" customFormat="1"/>
    <row r="10156" s="2" customFormat="1"/>
    <row r="10157" s="2" customFormat="1"/>
    <row r="10158" s="2" customFormat="1"/>
    <row r="10159" s="2" customFormat="1"/>
    <row r="10160" s="2" customFormat="1"/>
    <row r="10161" s="2" customFormat="1"/>
    <row r="10162" s="2" customFormat="1"/>
    <row r="10163" s="2" customFormat="1"/>
    <row r="10164" s="2" customFormat="1"/>
    <row r="10165" s="2" customFormat="1"/>
    <row r="10166" s="2" customFormat="1"/>
    <row r="10167" s="2" customFormat="1"/>
    <row r="10168" s="2" customFormat="1"/>
    <row r="10169" s="2" customFormat="1"/>
    <row r="10170" s="2" customFormat="1"/>
    <row r="10171" s="2" customFormat="1"/>
    <row r="10172" s="2" customFormat="1"/>
    <row r="10173" s="2" customFormat="1"/>
    <row r="10174" s="2" customFormat="1"/>
    <row r="10175" s="2" customFormat="1"/>
    <row r="10176" s="2" customFormat="1"/>
    <row r="10177" s="2" customFormat="1"/>
    <row r="10178" s="2" customFormat="1"/>
    <row r="10179" s="2" customFormat="1"/>
    <row r="10180" s="2" customFormat="1"/>
    <row r="10181" s="2" customFormat="1"/>
    <row r="10182" s="2" customFormat="1"/>
    <row r="10183" s="2" customFormat="1"/>
    <row r="10184" s="2" customFormat="1"/>
    <row r="10185" s="2" customFormat="1"/>
    <row r="10186" s="2" customFormat="1"/>
    <row r="10187" s="2" customFormat="1"/>
    <row r="10188" s="2" customFormat="1"/>
    <row r="10189" s="2" customFormat="1"/>
    <row r="10190" s="2" customFormat="1"/>
    <row r="10191" s="2" customFormat="1"/>
    <row r="10192" s="2" customFormat="1"/>
    <row r="10193" s="2" customFormat="1"/>
    <row r="10194" s="2" customFormat="1"/>
    <row r="10195" s="2" customFormat="1"/>
    <row r="10196" s="2" customFormat="1"/>
    <row r="10197" s="2" customFormat="1"/>
    <row r="10198" s="2" customFormat="1"/>
    <row r="10199" s="2" customFormat="1"/>
    <row r="10200" s="2" customFormat="1"/>
    <row r="10201" s="2" customFormat="1"/>
    <row r="10202" s="2" customFormat="1"/>
    <row r="10203" s="2" customFormat="1"/>
    <row r="10204" s="2" customFormat="1"/>
    <row r="10205" s="2" customFormat="1"/>
    <row r="10206" s="2" customFormat="1"/>
    <row r="10207" s="2" customFormat="1"/>
    <row r="10208" s="2" customFormat="1"/>
    <row r="10209" s="2" customFormat="1"/>
    <row r="10210" s="2" customFormat="1"/>
    <row r="10211" s="2" customFormat="1"/>
    <row r="10212" s="2" customFormat="1"/>
    <row r="10213" s="2" customFormat="1"/>
    <row r="10214" s="2" customFormat="1"/>
    <row r="10215" s="2" customFormat="1"/>
    <row r="10216" s="2" customFormat="1"/>
    <row r="10217" s="2" customFormat="1"/>
    <row r="10218" s="2" customFormat="1"/>
    <row r="10219" s="2" customFormat="1"/>
    <row r="10220" s="2" customFormat="1"/>
    <row r="10221" s="2" customFormat="1"/>
    <row r="10222" s="2" customFormat="1"/>
    <row r="10223" s="2" customFormat="1"/>
    <row r="10224" s="2" customFormat="1"/>
    <row r="10225" s="2" customFormat="1"/>
    <row r="10226" s="2" customFormat="1"/>
    <row r="10227" s="2" customFormat="1"/>
    <row r="10228" s="2" customFormat="1"/>
    <row r="10229" s="2" customFormat="1"/>
    <row r="10230" s="2" customFormat="1"/>
    <row r="10231" s="2" customFormat="1"/>
    <row r="10232" s="2" customFormat="1"/>
    <row r="10233" s="2" customFormat="1"/>
    <row r="10234" s="2" customFormat="1"/>
    <row r="10235" s="2" customFormat="1"/>
    <row r="10236" s="2" customFormat="1"/>
    <row r="10237" s="2" customFormat="1"/>
    <row r="10238" s="2" customFormat="1"/>
    <row r="10239" s="2" customFormat="1"/>
    <row r="10240" s="2" customFormat="1"/>
    <row r="10241" s="2" customFormat="1"/>
    <row r="10242" s="2" customFormat="1"/>
    <row r="10243" s="2" customFormat="1"/>
    <row r="10244" s="2" customFormat="1"/>
    <row r="10245" s="2" customFormat="1"/>
    <row r="10246" s="2" customFormat="1"/>
    <row r="10247" s="2" customFormat="1"/>
    <row r="10248" s="2" customFormat="1"/>
    <row r="10249" s="2" customFormat="1"/>
    <row r="10250" s="2" customFormat="1"/>
    <row r="10251" s="2" customFormat="1"/>
    <row r="10252" s="2" customFormat="1"/>
    <row r="10253" s="2" customFormat="1"/>
    <row r="10254" s="2" customFormat="1"/>
    <row r="10255" s="2" customFormat="1"/>
    <row r="10256" s="2" customFormat="1"/>
    <row r="10257" s="2" customFormat="1"/>
    <row r="10258" s="2" customFormat="1"/>
    <row r="10259" s="2" customFormat="1"/>
    <row r="10260" s="2" customFormat="1"/>
    <row r="10261" s="2" customFormat="1"/>
    <row r="10262" s="2" customFormat="1"/>
    <row r="10263" s="2" customFormat="1"/>
    <row r="10264" s="2" customFormat="1"/>
    <row r="10265" s="2" customFormat="1"/>
    <row r="10266" s="2" customFormat="1"/>
    <row r="10267" s="2" customFormat="1"/>
    <row r="10268" s="2" customFormat="1"/>
    <row r="10269" s="2" customFormat="1"/>
    <row r="10270" s="2" customFormat="1"/>
    <row r="10271" s="2" customFormat="1"/>
    <row r="10272" s="2" customFormat="1"/>
    <row r="10273" s="2" customFormat="1"/>
    <row r="10274" s="2" customFormat="1"/>
    <row r="10275" s="2" customFormat="1"/>
    <row r="10276" s="2" customFormat="1"/>
    <row r="10277" s="2" customFormat="1"/>
    <row r="10278" s="2" customFormat="1"/>
    <row r="10279" s="2" customFormat="1"/>
    <row r="10280" s="2" customFormat="1"/>
    <row r="10281" s="2" customFormat="1"/>
    <row r="10282" s="2" customFormat="1"/>
    <row r="10283" s="2" customFormat="1"/>
    <row r="10284" s="2" customFormat="1"/>
    <row r="10285" s="2" customFormat="1"/>
    <row r="10286" s="2" customFormat="1"/>
    <row r="10287" s="2" customFormat="1"/>
    <row r="10288" s="2" customFormat="1"/>
    <row r="10289" s="2" customFormat="1"/>
    <row r="10290" s="2" customFormat="1"/>
    <row r="10291" s="2" customFormat="1"/>
    <row r="10292" s="2" customFormat="1"/>
    <row r="10293" s="2" customFormat="1"/>
    <row r="10294" s="2" customFormat="1"/>
    <row r="10295" s="2" customFormat="1"/>
    <row r="10296" s="2" customFormat="1"/>
    <row r="10297" s="2" customFormat="1"/>
    <row r="10298" s="2" customFormat="1"/>
    <row r="10299" s="2" customFormat="1"/>
    <row r="10300" s="2" customFormat="1"/>
    <row r="10301" s="2" customFormat="1"/>
    <row r="10302" s="2" customFormat="1"/>
    <row r="10303" s="2" customFormat="1"/>
    <row r="10304" s="2" customFormat="1"/>
    <row r="10305" s="2" customFormat="1"/>
    <row r="10306" s="2" customFormat="1"/>
    <row r="10307" s="2" customFormat="1"/>
    <row r="10308" s="2" customFormat="1"/>
    <row r="10309" s="2" customFormat="1"/>
    <row r="10310" s="2" customFormat="1"/>
    <row r="10311" s="2" customFormat="1"/>
    <row r="10312" s="2" customFormat="1"/>
    <row r="10313" s="2" customFormat="1"/>
    <row r="10314" s="2" customFormat="1"/>
    <row r="10315" s="2" customFormat="1"/>
    <row r="10316" s="2" customFormat="1"/>
    <row r="10317" s="2" customFormat="1"/>
    <row r="10318" s="2" customFormat="1"/>
    <row r="10319" s="2" customFormat="1"/>
    <row r="10320" s="2" customFormat="1"/>
    <row r="10321" s="2" customFormat="1"/>
    <row r="10322" s="2" customFormat="1"/>
    <row r="10323" s="2" customFormat="1"/>
    <row r="10324" s="2" customFormat="1"/>
    <row r="10325" s="2" customFormat="1"/>
    <row r="10326" s="2" customFormat="1"/>
    <row r="10327" s="2" customFormat="1"/>
    <row r="10328" s="2" customFormat="1"/>
    <row r="10329" s="2" customFormat="1"/>
    <row r="10330" s="2" customFormat="1"/>
    <row r="10331" s="2" customFormat="1"/>
    <row r="10332" s="2" customFormat="1"/>
    <row r="10333" s="2" customFormat="1"/>
    <row r="10334" s="2" customFormat="1"/>
    <row r="10335" s="2" customFormat="1"/>
    <row r="10336" s="2" customFormat="1"/>
    <row r="10337" s="2" customFormat="1"/>
    <row r="10338" s="2" customFormat="1"/>
    <row r="10339" s="2" customFormat="1"/>
    <row r="10340" s="2" customFormat="1"/>
    <row r="10341" s="2" customFormat="1"/>
    <row r="10342" s="2" customFormat="1"/>
    <row r="10343" s="2" customFormat="1"/>
    <row r="10344" s="2" customFormat="1"/>
    <row r="10345" s="2" customFormat="1"/>
    <row r="10346" s="2" customFormat="1"/>
    <row r="10347" s="2" customFormat="1"/>
    <row r="10348" s="2" customFormat="1"/>
    <row r="10349" s="2" customFormat="1"/>
    <row r="10350" s="2" customFormat="1"/>
    <row r="10351" s="2" customFormat="1"/>
    <row r="10352" s="2" customFormat="1"/>
    <row r="10353" s="2" customFormat="1"/>
    <row r="10354" s="2" customFormat="1"/>
    <row r="10355" s="2" customFormat="1"/>
    <row r="10356" s="2" customFormat="1"/>
    <row r="10357" s="2" customFormat="1"/>
    <row r="10358" s="2" customFormat="1"/>
    <row r="10359" s="2" customFormat="1"/>
    <row r="10360" s="2" customFormat="1"/>
    <row r="10361" s="2" customFormat="1"/>
    <row r="10362" s="2" customFormat="1"/>
    <row r="10363" s="2" customFormat="1"/>
    <row r="10364" s="2" customFormat="1"/>
    <row r="10365" s="2" customFormat="1"/>
    <row r="10366" s="2" customFormat="1"/>
    <row r="10367" s="2" customFormat="1"/>
    <row r="10368" s="2" customFormat="1"/>
    <row r="10369" s="2" customFormat="1"/>
    <row r="10370" s="2" customFormat="1"/>
    <row r="10371" s="2" customFormat="1"/>
    <row r="10372" s="2" customFormat="1"/>
    <row r="10373" s="2" customFormat="1"/>
    <row r="10374" s="2" customFormat="1"/>
    <row r="10375" s="2" customFormat="1"/>
    <row r="10376" s="2" customFormat="1"/>
    <row r="10377" s="2" customFormat="1"/>
    <row r="10378" s="2" customFormat="1"/>
    <row r="10379" s="2" customFormat="1"/>
    <row r="10380" s="2" customFormat="1"/>
    <row r="10381" s="2" customFormat="1"/>
    <row r="10382" s="2" customFormat="1"/>
    <row r="10383" s="2" customFormat="1"/>
    <row r="10384" s="2" customFormat="1"/>
    <row r="10385" s="2" customFormat="1"/>
    <row r="10386" s="2" customFormat="1"/>
    <row r="10387" s="2" customFormat="1"/>
    <row r="10388" s="2" customFormat="1"/>
    <row r="10389" s="2" customFormat="1"/>
    <row r="10390" s="2" customFormat="1"/>
    <row r="10391" s="2" customFormat="1"/>
    <row r="10392" s="2" customFormat="1"/>
    <row r="10393" s="2" customFormat="1"/>
    <row r="10394" s="2" customFormat="1"/>
    <row r="10395" s="2" customFormat="1"/>
    <row r="10396" s="2" customFormat="1"/>
    <row r="10397" s="2" customFormat="1"/>
    <row r="10398" s="2" customFormat="1"/>
    <row r="10399" s="2" customFormat="1"/>
    <row r="10400" s="2" customFormat="1"/>
    <row r="10401" s="2" customFormat="1"/>
    <row r="10402" s="2" customFormat="1"/>
    <row r="10403" s="2" customFormat="1"/>
    <row r="10404" s="2" customFormat="1"/>
    <row r="10405" s="2" customFormat="1"/>
    <row r="10406" s="2" customFormat="1"/>
    <row r="10407" s="2" customFormat="1"/>
    <row r="10408" s="2" customFormat="1"/>
    <row r="10409" s="2" customFormat="1"/>
    <row r="10410" s="2" customFormat="1"/>
    <row r="10411" s="2" customFormat="1"/>
    <row r="10412" s="2" customFormat="1"/>
    <row r="10413" s="2" customFormat="1"/>
    <row r="10414" s="2" customFormat="1"/>
    <row r="10415" s="2" customFormat="1"/>
    <row r="10416" s="2" customFormat="1"/>
    <row r="10417" s="2" customFormat="1"/>
    <row r="10418" s="2" customFormat="1"/>
    <row r="10419" s="2" customFormat="1"/>
    <row r="10420" s="2" customFormat="1"/>
    <row r="10421" s="2" customFormat="1"/>
    <row r="10422" s="2" customFormat="1"/>
    <row r="10423" s="2" customFormat="1"/>
    <row r="10424" s="2" customFormat="1"/>
    <row r="10425" s="2" customFormat="1"/>
    <row r="10426" s="2" customFormat="1"/>
    <row r="10427" s="2" customFormat="1"/>
    <row r="10428" s="2" customFormat="1"/>
    <row r="10429" s="2" customFormat="1"/>
    <row r="10430" s="2" customFormat="1"/>
    <row r="10431" s="2" customFormat="1"/>
    <row r="10432" s="2" customFormat="1"/>
    <row r="10433" s="2" customFormat="1"/>
    <row r="10434" s="2" customFormat="1"/>
    <row r="10435" s="2" customFormat="1"/>
    <row r="10436" s="2" customFormat="1"/>
    <row r="10437" s="2" customFormat="1"/>
    <row r="10438" s="2" customFormat="1"/>
    <row r="10439" s="2" customFormat="1"/>
    <row r="10440" s="2" customFormat="1"/>
    <row r="10441" s="2" customFormat="1"/>
    <row r="10442" s="2" customFormat="1"/>
    <row r="10443" s="2" customFormat="1"/>
    <row r="10444" s="2" customFormat="1"/>
    <row r="10445" s="2" customFormat="1"/>
    <row r="10446" s="2" customFormat="1"/>
    <row r="10447" s="2" customFormat="1"/>
    <row r="10448" s="2" customFormat="1"/>
    <row r="10449" s="2" customFormat="1"/>
    <row r="10450" s="2" customFormat="1"/>
    <row r="10451" s="2" customFormat="1"/>
    <row r="10452" s="2" customFormat="1"/>
    <row r="10453" s="2" customFormat="1"/>
    <row r="10454" s="2" customFormat="1"/>
    <row r="10455" s="2" customFormat="1"/>
    <row r="10456" s="2" customFormat="1"/>
    <row r="10457" s="2" customFormat="1"/>
    <row r="10458" s="2" customFormat="1"/>
    <row r="10459" s="2" customFormat="1"/>
    <row r="10460" s="2" customFormat="1"/>
    <row r="10461" s="2" customFormat="1"/>
    <row r="10462" s="2" customFormat="1"/>
    <row r="10463" s="2" customFormat="1"/>
    <row r="10464" s="2" customFormat="1"/>
    <row r="10465" s="2" customFormat="1"/>
    <row r="10466" s="2" customFormat="1"/>
    <row r="10467" s="2" customFormat="1"/>
    <row r="10468" s="2" customFormat="1"/>
    <row r="10469" s="2" customFormat="1"/>
    <row r="10470" s="2" customFormat="1"/>
    <row r="10471" s="2" customFormat="1"/>
    <row r="10472" s="2" customFormat="1"/>
    <row r="10473" s="2" customFormat="1"/>
    <row r="10474" s="2" customFormat="1"/>
    <row r="10475" s="2" customFormat="1"/>
    <row r="10476" s="2" customFormat="1"/>
    <row r="10477" s="2" customFormat="1"/>
    <row r="10478" s="2" customFormat="1"/>
    <row r="10479" s="2" customFormat="1"/>
    <row r="10480" s="2" customFormat="1"/>
    <row r="10481" s="2" customFormat="1"/>
    <row r="10482" s="2" customFormat="1"/>
    <row r="10483" s="2" customFormat="1"/>
    <row r="10484" s="2" customFormat="1"/>
    <row r="10485" s="2" customFormat="1"/>
    <row r="10486" s="2" customFormat="1"/>
    <row r="10487" s="2" customFormat="1"/>
    <row r="10488" s="2" customFormat="1"/>
    <row r="10489" s="2" customFormat="1"/>
    <row r="10490" s="2" customFormat="1"/>
    <row r="10491" s="2" customFormat="1"/>
    <row r="10492" s="2" customFormat="1"/>
    <row r="10493" s="2" customFormat="1"/>
    <row r="10494" s="2" customFormat="1"/>
    <row r="10495" s="2" customFormat="1"/>
    <row r="10496" s="2" customFormat="1"/>
    <row r="10497" s="2" customFormat="1"/>
    <row r="10498" s="2" customFormat="1"/>
    <row r="10499" s="2" customFormat="1"/>
    <row r="10500" s="2" customFormat="1"/>
    <row r="10501" s="2" customFormat="1"/>
    <row r="10502" s="2" customFormat="1"/>
    <row r="10503" s="2" customFormat="1"/>
    <row r="10504" s="2" customFormat="1"/>
    <row r="10505" s="2" customFormat="1"/>
    <row r="10506" s="2" customFormat="1"/>
    <row r="10507" s="2" customFormat="1"/>
    <row r="10508" s="2" customFormat="1"/>
    <row r="10509" s="2" customFormat="1"/>
    <row r="10510" s="2" customFormat="1"/>
    <row r="10511" s="2" customFormat="1"/>
    <row r="10512" s="2" customFormat="1"/>
    <row r="10513" s="2" customFormat="1"/>
    <row r="10514" s="2" customFormat="1"/>
    <row r="10515" s="2" customFormat="1"/>
    <row r="10516" s="2" customFormat="1"/>
    <row r="10517" s="2" customFormat="1"/>
    <row r="10518" s="2" customFormat="1"/>
    <row r="10519" s="2" customFormat="1"/>
    <row r="10520" s="2" customFormat="1"/>
    <row r="10521" s="2" customFormat="1"/>
    <row r="10522" s="2" customFormat="1"/>
    <row r="10523" s="2" customFormat="1"/>
    <row r="10524" s="2" customFormat="1"/>
    <row r="10525" s="2" customFormat="1"/>
    <row r="10526" s="2" customFormat="1"/>
    <row r="10527" s="2" customFormat="1"/>
    <row r="10528" s="2" customFormat="1"/>
    <row r="10529" s="2" customFormat="1"/>
    <row r="10530" s="2" customFormat="1"/>
    <row r="10531" s="2" customFormat="1"/>
    <row r="10532" s="2" customFormat="1"/>
    <row r="10533" s="2" customFormat="1"/>
    <row r="10534" s="2" customFormat="1"/>
    <row r="10535" s="2" customFormat="1"/>
    <row r="10536" s="2" customFormat="1"/>
    <row r="10537" s="2" customFormat="1"/>
    <row r="10538" s="2" customFormat="1"/>
    <row r="10539" s="2" customFormat="1"/>
    <row r="10540" s="2" customFormat="1"/>
    <row r="10541" s="2" customFormat="1"/>
    <row r="10542" s="2" customFormat="1"/>
    <row r="10543" s="2" customFormat="1"/>
    <row r="10544" s="2" customFormat="1"/>
    <row r="10545" s="2" customFormat="1"/>
    <row r="10546" s="2" customFormat="1"/>
    <row r="10547" s="2" customFormat="1"/>
    <row r="10548" s="2" customFormat="1"/>
    <row r="10549" s="2" customFormat="1"/>
    <row r="10550" s="2" customFormat="1"/>
    <row r="10551" s="2" customFormat="1"/>
    <row r="10552" s="2" customFormat="1"/>
    <row r="10553" s="2" customFormat="1"/>
    <row r="10554" s="2" customFormat="1"/>
    <row r="10555" s="2" customFormat="1"/>
    <row r="10556" s="2" customFormat="1"/>
    <row r="10557" s="2" customFormat="1"/>
    <row r="10558" s="2" customFormat="1"/>
    <row r="10559" s="2" customFormat="1"/>
    <row r="10560" s="2" customFormat="1"/>
    <row r="10561" s="2" customFormat="1"/>
    <row r="10562" s="2" customFormat="1"/>
    <row r="10563" s="2" customFormat="1"/>
    <row r="10564" s="2" customFormat="1"/>
    <row r="10565" s="2" customFormat="1"/>
    <row r="10566" s="2" customFormat="1"/>
    <row r="10567" s="2" customFormat="1"/>
    <row r="10568" s="2" customFormat="1"/>
    <row r="10569" s="2" customFormat="1"/>
    <row r="10570" s="2" customFormat="1"/>
    <row r="10571" s="2" customFormat="1"/>
    <row r="10572" s="2" customFormat="1"/>
    <row r="10573" s="2" customFormat="1"/>
    <row r="10574" s="2" customFormat="1"/>
    <row r="10575" s="2" customFormat="1"/>
    <row r="10576" s="2" customFormat="1"/>
    <row r="10577" s="2" customFormat="1"/>
    <row r="10578" s="2" customFormat="1"/>
    <row r="10579" s="2" customFormat="1"/>
    <row r="10580" s="2" customFormat="1"/>
    <row r="10581" s="2" customFormat="1"/>
    <row r="10582" s="2" customFormat="1"/>
    <row r="10583" s="2" customFormat="1"/>
    <row r="10584" s="2" customFormat="1"/>
    <row r="10585" s="2" customFormat="1"/>
    <row r="10586" s="2" customFormat="1"/>
    <row r="10587" s="2" customFormat="1"/>
    <row r="10588" s="2" customFormat="1"/>
    <row r="10589" s="2" customFormat="1"/>
    <row r="10590" s="2" customFormat="1"/>
    <row r="10591" s="2" customFormat="1"/>
    <row r="10592" s="2" customFormat="1"/>
    <row r="10593" s="2" customFormat="1"/>
    <row r="10594" s="2" customFormat="1"/>
    <row r="10595" s="2" customFormat="1"/>
    <row r="10596" s="2" customFormat="1"/>
    <row r="10597" s="2" customFormat="1"/>
    <row r="10598" s="2" customFormat="1"/>
    <row r="10599" s="2" customFormat="1"/>
    <row r="10600" s="2" customFormat="1"/>
    <row r="10601" s="2" customFormat="1"/>
    <row r="10602" s="2" customFormat="1"/>
    <row r="10603" s="2" customFormat="1"/>
    <row r="10604" s="2" customFormat="1"/>
    <row r="10605" s="2" customFormat="1"/>
    <row r="10606" s="2" customFormat="1"/>
    <row r="10607" s="2" customFormat="1"/>
    <row r="10608" s="2" customFormat="1"/>
    <row r="10609" s="2" customFormat="1"/>
    <row r="10610" s="2" customFormat="1"/>
    <row r="10611" s="2" customFormat="1"/>
    <row r="10612" s="2" customFormat="1"/>
    <row r="10613" s="2" customFormat="1"/>
    <row r="10614" s="2" customFormat="1"/>
    <row r="10615" s="2" customFormat="1"/>
    <row r="10616" s="2" customFormat="1"/>
    <row r="10617" s="2" customFormat="1"/>
    <row r="10618" s="2" customFormat="1"/>
    <row r="10619" s="2" customFormat="1"/>
    <row r="10620" s="2" customFormat="1"/>
    <row r="10621" s="2" customFormat="1"/>
    <row r="10622" s="2" customFormat="1"/>
    <row r="10623" s="2" customFormat="1"/>
    <row r="10624" s="2" customFormat="1"/>
    <row r="10625" s="2" customFormat="1"/>
    <row r="10626" s="2" customFormat="1"/>
    <row r="10627" s="2" customFormat="1"/>
    <row r="10628" s="2" customFormat="1"/>
    <row r="10629" s="2" customFormat="1"/>
    <row r="10630" s="2" customFormat="1"/>
    <row r="10631" s="2" customFormat="1"/>
    <row r="10632" s="2" customFormat="1"/>
    <row r="10633" s="2" customFormat="1"/>
    <row r="10634" s="2" customFormat="1"/>
    <row r="10635" s="2" customFormat="1"/>
    <row r="10636" s="2" customFormat="1"/>
    <row r="10637" s="2" customFormat="1"/>
    <row r="10638" s="2" customFormat="1"/>
    <row r="10639" s="2" customFormat="1"/>
    <row r="10640" s="2" customFormat="1"/>
    <row r="10641" s="2" customFormat="1"/>
    <row r="10642" s="2" customFormat="1"/>
    <row r="10643" s="2" customFormat="1"/>
    <row r="10644" s="2" customFormat="1"/>
    <row r="10645" s="2" customFormat="1"/>
    <row r="10646" s="2" customFormat="1"/>
    <row r="10647" s="2" customFormat="1"/>
    <row r="10648" s="2" customFormat="1"/>
    <row r="10649" s="2" customFormat="1"/>
    <row r="10650" s="2" customFormat="1"/>
    <row r="10651" s="2" customFormat="1"/>
    <row r="10652" s="2" customFormat="1"/>
    <row r="10653" s="2" customFormat="1"/>
    <row r="10654" s="2" customFormat="1"/>
    <row r="10655" s="2" customFormat="1"/>
    <row r="10656" s="2" customFormat="1"/>
    <row r="10657" s="2" customFormat="1"/>
    <row r="10658" s="2" customFormat="1"/>
    <row r="10659" s="2" customFormat="1"/>
    <row r="10660" s="2" customFormat="1"/>
    <row r="10661" s="2" customFormat="1"/>
    <row r="10662" s="2" customFormat="1"/>
    <row r="10663" s="2" customFormat="1"/>
    <row r="10664" s="2" customFormat="1"/>
    <row r="10665" s="2" customFormat="1"/>
    <row r="10666" s="2" customFormat="1"/>
    <row r="10667" s="2" customFormat="1"/>
    <row r="10668" s="2" customFormat="1"/>
    <row r="10669" s="2" customFormat="1"/>
    <row r="10670" s="2" customFormat="1"/>
    <row r="10671" s="2" customFormat="1"/>
    <row r="10672" s="2" customFormat="1"/>
    <row r="10673" s="2" customFormat="1"/>
    <row r="10674" s="2" customFormat="1"/>
    <row r="10675" s="2" customFormat="1"/>
    <row r="10676" s="2" customFormat="1"/>
    <row r="10677" s="2" customFormat="1"/>
    <row r="10678" s="2" customFormat="1"/>
    <row r="10679" s="2" customFormat="1"/>
    <row r="10680" s="2" customFormat="1"/>
    <row r="10681" s="2" customFormat="1"/>
    <row r="10682" s="2" customFormat="1"/>
    <row r="10683" s="2" customFormat="1"/>
    <row r="10684" s="2" customFormat="1"/>
    <row r="10685" s="2" customFormat="1"/>
    <row r="10686" s="2" customFormat="1"/>
    <row r="10687" s="2" customFormat="1"/>
    <row r="10688" s="2" customFormat="1"/>
    <row r="10689" s="2" customFormat="1"/>
    <row r="10690" s="2" customFormat="1"/>
    <row r="10691" s="2" customFormat="1"/>
    <row r="10692" s="2" customFormat="1"/>
    <row r="10693" s="2" customFormat="1"/>
    <row r="10694" s="2" customFormat="1"/>
    <row r="10695" s="2" customFormat="1"/>
    <row r="10696" s="2" customFormat="1"/>
    <row r="10697" s="2" customFormat="1"/>
    <row r="10698" s="2" customFormat="1"/>
    <row r="10699" s="2" customFormat="1"/>
    <row r="10700" s="2" customFormat="1"/>
    <row r="10701" s="2" customFormat="1"/>
    <row r="10702" s="2" customFormat="1"/>
    <row r="10703" s="2" customFormat="1"/>
    <row r="10704" s="2" customFormat="1"/>
    <row r="10705" s="2" customFormat="1"/>
    <row r="10706" s="2" customFormat="1"/>
    <row r="10707" s="2" customFormat="1"/>
    <row r="10708" s="2" customFormat="1"/>
    <row r="10709" s="2" customFormat="1"/>
    <row r="10710" s="2" customFormat="1"/>
    <row r="10711" s="2" customFormat="1"/>
    <row r="10712" s="2" customFormat="1"/>
    <row r="10713" s="2" customFormat="1"/>
    <row r="10714" s="2" customFormat="1"/>
    <row r="10715" s="2" customFormat="1"/>
    <row r="10716" s="2" customFormat="1"/>
    <row r="10717" s="2" customFormat="1"/>
    <row r="10718" s="2" customFormat="1"/>
    <row r="10719" s="2" customFormat="1"/>
    <row r="10720" s="2" customFormat="1"/>
    <row r="10721" s="2" customFormat="1"/>
    <row r="10722" s="2" customFormat="1"/>
    <row r="10723" s="2" customFormat="1"/>
    <row r="10724" s="2" customFormat="1"/>
    <row r="10725" s="2" customFormat="1"/>
    <row r="10726" s="2" customFormat="1"/>
    <row r="10727" s="2" customFormat="1"/>
    <row r="10728" s="2" customFormat="1"/>
    <row r="10729" s="2" customFormat="1"/>
    <row r="10730" s="2" customFormat="1"/>
    <row r="10731" s="2" customFormat="1"/>
    <row r="10732" s="2" customFormat="1"/>
    <row r="10733" s="2" customFormat="1"/>
    <row r="10734" s="2" customFormat="1"/>
    <row r="10735" s="2" customFormat="1"/>
    <row r="10736" s="2" customFormat="1"/>
    <row r="10737" s="2" customFormat="1"/>
    <row r="10738" s="2" customFormat="1"/>
    <row r="10739" s="2" customFormat="1"/>
    <row r="10740" s="2" customFormat="1"/>
    <row r="10741" s="2" customFormat="1"/>
    <row r="10742" s="2" customFormat="1"/>
    <row r="10743" s="2" customFormat="1"/>
    <row r="10744" s="2" customFormat="1"/>
    <row r="10745" s="2" customFormat="1"/>
    <row r="10746" s="2" customFormat="1"/>
    <row r="10747" s="2" customFormat="1"/>
    <row r="10748" s="2" customFormat="1"/>
    <row r="10749" s="2" customFormat="1"/>
    <row r="10750" s="2" customFormat="1"/>
    <row r="10751" s="2" customFormat="1"/>
    <row r="10752" s="2" customFormat="1"/>
    <row r="10753" s="2" customFormat="1"/>
    <row r="10754" s="2" customFormat="1"/>
    <row r="10755" s="2" customFormat="1"/>
    <row r="10756" s="2" customFormat="1"/>
    <row r="10757" s="2" customFormat="1"/>
    <row r="10758" s="2" customFormat="1"/>
    <row r="10759" s="2" customFormat="1"/>
    <row r="10760" s="2" customFormat="1"/>
    <row r="10761" s="2" customFormat="1"/>
    <row r="10762" s="2" customFormat="1"/>
    <row r="10763" s="2" customFormat="1"/>
    <row r="10764" s="2" customFormat="1"/>
    <row r="10765" s="2" customFormat="1"/>
    <row r="10766" s="2" customFormat="1"/>
    <row r="10767" s="2" customFormat="1"/>
    <row r="10768" s="2" customFormat="1"/>
    <row r="10769" s="2" customFormat="1"/>
    <row r="10770" s="2" customFormat="1"/>
    <row r="10771" s="2" customFormat="1"/>
    <row r="10772" s="2" customFormat="1"/>
    <row r="10773" s="2" customFormat="1"/>
    <row r="10774" s="2" customFormat="1"/>
    <row r="10775" s="2" customFormat="1"/>
    <row r="10776" s="2" customFormat="1"/>
    <row r="10777" s="2" customFormat="1"/>
    <row r="10778" s="2" customFormat="1"/>
    <row r="10779" s="2" customFormat="1"/>
    <row r="10780" s="2" customFormat="1"/>
    <row r="10781" s="2" customFormat="1"/>
    <row r="10782" s="2" customFormat="1"/>
    <row r="10783" s="2" customFormat="1"/>
    <row r="10784" s="2" customFormat="1"/>
    <row r="10785" s="2" customFormat="1"/>
    <row r="10786" s="2" customFormat="1"/>
    <row r="10787" s="2" customFormat="1"/>
    <row r="10788" s="2" customFormat="1"/>
    <row r="10789" s="2" customFormat="1"/>
    <row r="10790" s="2" customFormat="1"/>
    <row r="10791" s="2" customFormat="1"/>
    <row r="10792" s="2" customFormat="1"/>
    <row r="10793" s="2" customFormat="1"/>
    <row r="10794" s="2" customFormat="1"/>
    <row r="10795" s="2" customFormat="1"/>
    <row r="10796" s="2" customFormat="1"/>
    <row r="10797" s="2" customFormat="1"/>
    <row r="10798" s="2" customFormat="1"/>
    <row r="10799" s="2" customFormat="1"/>
    <row r="10800" s="2" customFormat="1"/>
    <row r="10801" s="2" customFormat="1"/>
    <row r="10802" s="2" customFormat="1"/>
    <row r="10803" s="2" customFormat="1"/>
    <row r="10804" s="2" customFormat="1"/>
    <row r="10805" s="2" customFormat="1"/>
    <row r="10806" s="2" customFormat="1"/>
    <row r="10807" s="2" customFormat="1"/>
    <row r="10808" s="2" customFormat="1"/>
    <row r="10809" s="2" customFormat="1"/>
    <row r="10810" s="2" customFormat="1"/>
    <row r="10811" s="2" customFormat="1"/>
    <row r="10812" s="2" customFormat="1"/>
    <row r="10813" s="2" customFormat="1"/>
    <row r="10814" s="2" customFormat="1"/>
    <row r="10815" s="2" customFormat="1"/>
    <row r="10816" s="2" customFormat="1"/>
    <row r="10817" s="2" customFormat="1"/>
    <row r="10818" s="2" customFormat="1"/>
    <row r="10819" s="2" customFormat="1"/>
    <row r="10820" s="2" customFormat="1"/>
    <row r="10821" s="2" customFormat="1"/>
    <row r="10822" s="2" customFormat="1"/>
    <row r="10823" s="2" customFormat="1"/>
    <row r="10824" s="2" customFormat="1"/>
    <row r="10825" s="2" customFormat="1"/>
    <row r="10826" s="2" customFormat="1"/>
    <row r="10827" s="2" customFormat="1"/>
    <row r="10828" s="2" customFormat="1"/>
    <row r="10829" s="2" customFormat="1"/>
    <row r="10830" s="2" customFormat="1"/>
    <row r="10831" s="2" customFormat="1"/>
    <row r="10832" s="2" customFormat="1"/>
    <row r="10833" s="2" customFormat="1"/>
    <row r="10834" s="2" customFormat="1"/>
    <row r="10835" s="2" customFormat="1"/>
    <row r="10836" s="2" customFormat="1"/>
    <row r="10837" s="2" customFormat="1"/>
    <row r="10838" s="2" customFormat="1"/>
    <row r="10839" s="2" customFormat="1"/>
    <row r="10840" s="2" customFormat="1"/>
    <row r="10841" s="2" customFormat="1"/>
    <row r="10842" s="2" customFormat="1"/>
    <row r="10843" s="2" customFormat="1"/>
    <row r="10844" s="2" customFormat="1"/>
    <row r="10845" s="2" customFormat="1"/>
    <row r="10846" s="2" customFormat="1"/>
    <row r="10847" s="2" customFormat="1"/>
    <row r="10848" s="2" customFormat="1"/>
    <row r="10849" s="2" customFormat="1"/>
    <row r="10850" s="2" customFormat="1"/>
    <row r="10851" s="2" customFormat="1"/>
    <row r="10852" s="2" customFormat="1"/>
    <row r="10853" s="2" customFormat="1"/>
    <row r="10854" s="2" customFormat="1"/>
    <row r="10855" s="2" customFormat="1"/>
    <row r="10856" s="2" customFormat="1"/>
    <row r="10857" s="2" customFormat="1"/>
    <row r="10858" s="2" customFormat="1"/>
    <row r="10859" s="2" customFormat="1"/>
    <row r="10860" s="2" customFormat="1"/>
    <row r="10861" s="2" customFormat="1"/>
    <row r="10862" s="2" customFormat="1"/>
    <row r="10863" s="2" customFormat="1"/>
    <row r="10864" s="2" customFormat="1"/>
    <row r="10865" s="2" customFormat="1"/>
    <row r="10866" s="2" customFormat="1"/>
    <row r="10867" s="2" customFormat="1"/>
    <row r="10868" s="2" customFormat="1"/>
    <row r="10869" s="2" customFormat="1"/>
    <row r="10870" s="2" customFormat="1"/>
    <row r="10871" s="2" customFormat="1"/>
    <row r="10872" s="2" customFormat="1"/>
    <row r="10873" s="2" customFormat="1"/>
    <row r="10874" s="2" customFormat="1"/>
    <row r="10875" s="2" customFormat="1"/>
    <row r="10876" s="2" customFormat="1"/>
    <row r="10877" s="2" customFormat="1"/>
    <row r="10878" s="2" customFormat="1"/>
    <row r="10879" s="2" customFormat="1"/>
    <row r="10880" s="2" customFormat="1"/>
    <row r="10881" s="2" customFormat="1"/>
    <row r="10882" s="2" customFormat="1"/>
    <row r="10883" s="2" customFormat="1"/>
    <row r="10884" s="2" customFormat="1"/>
    <row r="10885" s="2" customFormat="1"/>
    <row r="10886" s="2" customFormat="1"/>
    <row r="10887" s="2" customFormat="1"/>
    <row r="10888" s="2" customFormat="1"/>
    <row r="10889" s="2" customFormat="1"/>
    <row r="10890" s="2" customFormat="1"/>
    <row r="10891" s="2" customFormat="1"/>
    <row r="10892" s="2" customFormat="1"/>
    <row r="10893" s="2" customFormat="1"/>
    <row r="10894" s="2" customFormat="1"/>
    <row r="10895" s="2" customFormat="1"/>
    <row r="10896" s="2" customFormat="1"/>
    <row r="10897" s="2" customFormat="1"/>
    <row r="10898" s="2" customFormat="1"/>
    <row r="10899" s="2" customFormat="1"/>
    <row r="10900" s="2" customFormat="1"/>
    <row r="10901" s="2" customFormat="1"/>
    <row r="10902" s="2" customFormat="1"/>
    <row r="10903" s="2" customFormat="1"/>
    <row r="10904" s="2" customFormat="1"/>
    <row r="10905" s="2" customFormat="1"/>
    <row r="10906" s="2" customFormat="1"/>
    <row r="10907" s="2" customFormat="1"/>
    <row r="10908" s="2" customFormat="1"/>
    <row r="10909" s="2" customFormat="1"/>
    <row r="10910" s="2" customFormat="1"/>
    <row r="10911" s="2" customFormat="1"/>
    <row r="10912" s="2" customFormat="1"/>
    <row r="10913" s="2" customFormat="1"/>
    <row r="10914" s="2" customFormat="1"/>
    <row r="10915" s="2" customFormat="1"/>
    <row r="10916" s="2" customFormat="1"/>
    <row r="10917" s="2" customFormat="1"/>
    <row r="10918" s="2" customFormat="1"/>
    <row r="10919" s="2" customFormat="1"/>
    <row r="10920" s="2" customFormat="1"/>
    <row r="10921" s="2" customFormat="1"/>
    <row r="10922" s="2" customFormat="1"/>
    <row r="10923" s="2" customFormat="1"/>
    <row r="10924" s="2" customFormat="1"/>
    <row r="10925" s="2" customFormat="1"/>
    <row r="10926" s="2" customFormat="1"/>
    <row r="10927" s="2" customFormat="1"/>
    <row r="10928" s="2" customFormat="1"/>
    <row r="10929" s="2" customFormat="1"/>
    <row r="10930" s="2" customFormat="1"/>
    <row r="10931" s="2" customFormat="1"/>
    <row r="10932" s="2" customFormat="1"/>
    <row r="10933" s="2" customFormat="1"/>
    <row r="10934" s="2" customFormat="1"/>
    <row r="10935" s="2" customFormat="1"/>
    <row r="10936" s="2" customFormat="1"/>
    <row r="10937" s="2" customFormat="1"/>
    <row r="10938" s="2" customFormat="1"/>
    <row r="10939" s="2" customFormat="1"/>
    <row r="10940" s="2" customFormat="1"/>
    <row r="10941" s="2" customFormat="1"/>
    <row r="10942" s="2" customFormat="1"/>
    <row r="10943" s="2" customFormat="1"/>
    <row r="10944" s="2" customFormat="1"/>
    <row r="10945" s="2" customFormat="1"/>
    <row r="10946" s="2" customFormat="1"/>
    <row r="10947" s="2" customFormat="1"/>
    <row r="10948" s="2" customFormat="1"/>
    <row r="10949" s="2" customFormat="1"/>
    <row r="10950" s="2" customFormat="1"/>
    <row r="10951" s="2" customFormat="1"/>
    <row r="10952" s="2" customFormat="1"/>
    <row r="10953" s="2" customFormat="1"/>
    <row r="10954" s="2" customFormat="1"/>
    <row r="10955" s="2" customFormat="1"/>
    <row r="10956" s="2" customFormat="1"/>
    <row r="10957" s="2" customFormat="1"/>
    <row r="10958" s="2" customFormat="1"/>
    <row r="10959" s="2" customFormat="1"/>
    <row r="10960" s="2" customFormat="1"/>
    <row r="10961" s="2" customFormat="1"/>
    <row r="10962" s="2" customFormat="1"/>
    <row r="10963" s="2" customFormat="1"/>
    <row r="10964" s="2" customFormat="1"/>
    <row r="10965" s="2" customFormat="1"/>
    <row r="10966" s="2" customFormat="1"/>
    <row r="10967" s="2" customFormat="1"/>
    <row r="10968" s="2" customFormat="1"/>
    <row r="10969" s="2" customFormat="1"/>
    <row r="10970" s="2" customFormat="1"/>
    <row r="10971" s="2" customFormat="1"/>
    <row r="10972" s="2" customFormat="1"/>
    <row r="10973" s="2" customFormat="1"/>
    <row r="10974" s="2" customFormat="1"/>
    <row r="10975" s="2" customFormat="1"/>
    <row r="10976" s="2" customFormat="1"/>
    <row r="10977" s="2" customFormat="1"/>
    <row r="10978" s="2" customFormat="1"/>
    <row r="10979" s="2" customFormat="1"/>
    <row r="10980" s="2" customFormat="1"/>
    <row r="10981" s="2" customFormat="1"/>
    <row r="10982" s="2" customFormat="1"/>
    <row r="10983" s="2" customFormat="1"/>
    <row r="10984" s="2" customFormat="1"/>
    <row r="10985" s="2" customFormat="1"/>
    <row r="10986" s="2" customFormat="1"/>
    <row r="10987" s="2" customFormat="1"/>
    <row r="10988" s="2" customFormat="1"/>
    <row r="10989" s="2" customFormat="1"/>
    <row r="10990" s="2" customFormat="1"/>
    <row r="10991" s="2" customFormat="1"/>
    <row r="10992" s="2" customFormat="1"/>
    <row r="10993" s="2" customFormat="1"/>
    <row r="10994" s="2" customFormat="1"/>
    <row r="10995" s="2" customFormat="1"/>
    <row r="10996" s="2" customFormat="1"/>
    <row r="10997" s="2" customFormat="1"/>
    <row r="10998" s="2" customFormat="1"/>
    <row r="10999" s="2" customFormat="1"/>
    <row r="11000" s="2" customFormat="1"/>
    <row r="11001" s="2" customFormat="1"/>
    <row r="11002" s="2" customFormat="1"/>
    <row r="11003" s="2" customFormat="1"/>
    <row r="11004" s="2" customFormat="1"/>
    <row r="11005" s="2" customFormat="1"/>
    <row r="11006" s="2" customFormat="1"/>
    <row r="11007" s="2" customFormat="1"/>
    <row r="11008" s="2" customFormat="1"/>
    <row r="11009" s="2" customFormat="1"/>
    <row r="11010" s="2" customFormat="1"/>
    <row r="11011" s="2" customFormat="1"/>
    <row r="11012" s="2" customFormat="1"/>
    <row r="11013" s="2" customFormat="1"/>
    <row r="11014" s="2" customFormat="1"/>
    <row r="11015" s="2" customFormat="1"/>
    <row r="11016" s="2" customFormat="1"/>
    <row r="11017" s="2" customFormat="1"/>
    <row r="11018" s="2" customFormat="1"/>
    <row r="11019" s="2" customFormat="1"/>
    <row r="11020" s="2" customFormat="1"/>
    <row r="11021" s="2" customFormat="1"/>
    <row r="11022" s="2" customFormat="1"/>
    <row r="11023" s="2" customFormat="1"/>
    <row r="11024" s="2" customFormat="1"/>
    <row r="11025" s="2" customFormat="1"/>
    <row r="11026" s="2" customFormat="1"/>
    <row r="11027" s="2" customFormat="1"/>
    <row r="11028" s="2" customFormat="1"/>
    <row r="11029" s="2" customFormat="1"/>
    <row r="11030" s="2" customFormat="1"/>
    <row r="11031" s="2" customFormat="1"/>
    <row r="11032" s="2" customFormat="1"/>
    <row r="11033" s="2" customFormat="1"/>
    <row r="11034" s="2" customFormat="1"/>
    <row r="11035" s="2" customFormat="1"/>
    <row r="11036" s="2" customFormat="1"/>
    <row r="11037" s="2" customFormat="1"/>
    <row r="11038" s="2" customFormat="1"/>
    <row r="11039" s="2" customFormat="1"/>
    <row r="11040" s="2" customFormat="1"/>
    <row r="11041" s="2" customFormat="1"/>
    <row r="11042" s="2" customFormat="1"/>
    <row r="11043" s="2" customFormat="1"/>
    <row r="11044" s="2" customFormat="1"/>
    <row r="11045" s="2" customFormat="1"/>
    <row r="11046" s="2" customFormat="1"/>
    <row r="11047" s="2" customFormat="1"/>
    <row r="11048" s="2" customFormat="1"/>
    <row r="11049" s="2" customFormat="1"/>
    <row r="11050" s="2" customFormat="1"/>
    <row r="11051" s="2" customFormat="1"/>
    <row r="11052" s="2" customFormat="1"/>
    <row r="11053" s="2" customFormat="1"/>
    <row r="11054" s="2" customFormat="1"/>
    <row r="11055" s="2" customFormat="1"/>
    <row r="11056" s="2" customFormat="1"/>
    <row r="11057" s="2" customFormat="1"/>
    <row r="11058" s="2" customFormat="1"/>
    <row r="11059" s="2" customFormat="1"/>
    <row r="11060" s="2" customFormat="1"/>
    <row r="11061" s="2" customFormat="1"/>
    <row r="11062" s="2" customFormat="1"/>
    <row r="11063" s="2" customFormat="1"/>
    <row r="11064" s="2" customFormat="1"/>
    <row r="11065" s="2" customFormat="1"/>
    <row r="11066" s="2" customFormat="1"/>
    <row r="11067" s="2" customFormat="1"/>
    <row r="11068" s="2" customFormat="1"/>
    <row r="11069" s="2" customFormat="1"/>
    <row r="11070" s="2" customFormat="1"/>
    <row r="11071" s="2" customFormat="1"/>
    <row r="11072" s="2" customFormat="1"/>
    <row r="11073" s="2" customFormat="1"/>
    <row r="11074" s="2" customFormat="1"/>
    <row r="11075" s="2" customFormat="1"/>
    <row r="11076" s="2" customFormat="1"/>
    <row r="11077" s="2" customFormat="1"/>
    <row r="11078" s="2" customFormat="1"/>
    <row r="11079" s="2" customFormat="1"/>
    <row r="11080" s="2" customFormat="1"/>
    <row r="11081" s="2" customFormat="1"/>
    <row r="11082" s="2" customFormat="1"/>
    <row r="11083" s="2" customFormat="1"/>
    <row r="11084" s="2" customFormat="1"/>
    <row r="11085" s="2" customFormat="1"/>
    <row r="11086" s="2" customFormat="1"/>
    <row r="11087" s="2" customFormat="1"/>
    <row r="11088" s="2" customFormat="1"/>
    <row r="11089" s="2" customFormat="1"/>
    <row r="11090" s="2" customFormat="1"/>
    <row r="11091" s="2" customFormat="1"/>
    <row r="11092" s="2" customFormat="1"/>
    <row r="11093" s="2" customFormat="1"/>
    <row r="11094" s="2" customFormat="1"/>
    <row r="11095" s="2" customFormat="1"/>
    <row r="11096" s="2" customFormat="1"/>
    <row r="11097" s="2" customFormat="1"/>
    <row r="11098" s="2" customFormat="1"/>
    <row r="11099" s="2" customFormat="1"/>
    <row r="11100" s="2" customFormat="1"/>
    <row r="11101" s="2" customFormat="1"/>
    <row r="11102" s="2" customFormat="1"/>
    <row r="11103" s="2" customFormat="1"/>
    <row r="11104" s="2" customFormat="1"/>
    <row r="11105" s="2" customFormat="1"/>
    <row r="11106" s="2" customFormat="1"/>
    <row r="11107" s="2" customFormat="1"/>
    <row r="11108" s="2" customFormat="1"/>
    <row r="11109" s="2" customFormat="1"/>
    <row r="11110" s="2" customFormat="1"/>
    <row r="11111" s="2" customFormat="1"/>
    <row r="11112" s="2" customFormat="1"/>
    <row r="11113" s="2" customFormat="1"/>
    <row r="11114" s="2" customFormat="1"/>
    <row r="11115" s="2" customFormat="1"/>
    <row r="11116" s="2" customFormat="1"/>
    <row r="11117" s="2" customFormat="1"/>
    <row r="11118" s="2" customFormat="1"/>
    <row r="11119" s="2" customFormat="1"/>
    <row r="11120" s="2" customFormat="1"/>
    <row r="11121" s="2" customFormat="1"/>
    <row r="11122" s="2" customFormat="1"/>
    <row r="11123" s="2" customFormat="1"/>
    <row r="11124" s="2" customFormat="1"/>
    <row r="11125" s="2" customFormat="1"/>
    <row r="11126" s="2" customFormat="1"/>
    <row r="11127" s="2" customFormat="1"/>
    <row r="11128" s="2" customFormat="1"/>
    <row r="11129" s="2" customFormat="1"/>
    <row r="11130" s="2" customFormat="1"/>
    <row r="11131" s="2" customFormat="1"/>
    <row r="11132" s="2" customFormat="1"/>
    <row r="11133" s="2" customFormat="1"/>
    <row r="11134" s="2" customFormat="1"/>
    <row r="11135" s="2" customFormat="1"/>
    <row r="11136" s="2" customFormat="1"/>
    <row r="11137" s="2" customFormat="1"/>
    <row r="11138" s="2" customFormat="1"/>
    <row r="11139" s="2" customFormat="1"/>
    <row r="11140" s="2" customFormat="1"/>
    <row r="11141" s="2" customFormat="1"/>
    <row r="11142" s="2" customFormat="1"/>
    <row r="11143" s="2" customFormat="1"/>
    <row r="11144" s="2" customFormat="1"/>
    <row r="11145" s="2" customFormat="1"/>
    <row r="11146" s="2" customFormat="1"/>
    <row r="11147" s="2" customFormat="1"/>
    <row r="11148" s="2" customFormat="1"/>
    <row r="11149" s="2" customFormat="1"/>
    <row r="11150" s="2" customFormat="1"/>
    <row r="11151" s="2" customFormat="1"/>
    <row r="11152" s="2" customFormat="1"/>
    <row r="11153" s="2" customFormat="1"/>
    <row r="11154" s="2" customFormat="1"/>
    <row r="11155" s="2" customFormat="1"/>
    <row r="11156" s="2" customFormat="1"/>
    <row r="11157" s="2" customFormat="1"/>
    <row r="11158" s="2" customFormat="1"/>
    <row r="11159" s="2" customFormat="1"/>
    <row r="11160" s="2" customFormat="1"/>
    <row r="11161" s="2" customFormat="1"/>
    <row r="11162" s="2" customFormat="1"/>
    <row r="11163" s="2" customFormat="1"/>
    <row r="11164" s="2" customFormat="1"/>
    <row r="11165" s="2" customFormat="1"/>
    <row r="11166" s="2" customFormat="1"/>
    <row r="11167" s="2" customFormat="1"/>
    <row r="11168" s="2" customFormat="1"/>
    <row r="11169" s="2" customFormat="1"/>
    <row r="11170" s="2" customFormat="1"/>
    <row r="11171" s="2" customFormat="1"/>
    <row r="11172" s="2" customFormat="1"/>
    <row r="11173" s="2" customFormat="1"/>
    <row r="11174" s="2" customFormat="1"/>
    <row r="11175" s="2" customFormat="1"/>
    <row r="11176" s="2" customFormat="1"/>
    <row r="11177" s="2" customFormat="1"/>
    <row r="11178" s="2" customFormat="1"/>
    <row r="11179" s="2" customFormat="1"/>
    <row r="11180" s="2" customFormat="1"/>
    <row r="11181" s="2" customFormat="1"/>
    <row r="11182" s="2" customFormat="1"/>
    <row r="11183" s="2" customFormat="1"/>
    <row r="11184" s="2" customFormat="1"/>
    <row r="11185" s="2" customFormat="1"/>
    <row r="11186" s="2" customFormat="1"/>
    <row r="11187" s="2" customFormat="1"/>
    <row r="11188" s="2" customFormat="1"/>
    <row r="11189" s="2" customFormat="1"/>
    <row r="11190" s="2" customFormat="1"/>
    <row r="11191" s="2" customFormat="1"/>
    <row r="11192" s="2" customFormat="1"/>
    <row r="11193" s="2" customFormat="1"/>
    <row r="11194" s="2" customFormat="1"/>
    <row r="11195" s="2" customFormat="1"/>
    <row r="11196" s="2" customFormat="1"/>
    <row r="11197" s="2" customFormat="1"/>
    <row r="11198" s="2" customFormat="1"/>
    <row r="11199" s="2" customFormat="1"/>
    <row r="11200" s="2" customFormat="1"/>
    <row r="11201" s="2" customFormat="1"/>
    <row r="11202" s="2" customFormat="1"/>
    <row r="11203" s="2" customFormat="1"/>
    <row r="11204" s="2" customFormat="1"/>
    <row r="11205" s="2" customFormat="1"/>
    <row r="11206" s="2" customFormat="1"/>
    <row r="11207" s="2" customFormat="1"/>
    <row r="11208" s="2" customFormat="1"/>
    <row r="11209" s="2" customFormat="1"/>
    <row r="11210" s="2" customFormat="1"/>
    <row r="11211" s="2" customFormat="1"/>
    <row r="11212" s="2" customFormat="1"/>
    <row r="11213" s="2" customFormat="1"/>
    <row r="11214" s="2" customFormat="1"/>
    <row r="11215" s="2" customFormat="1"/>
    <row r="11216" s="2" customFormat="1"/>
    <row r="11217" s="2" customFormat="1"/>
    <row r="11218" s="2" customFormat="1"/>
    <row r="11219" s="2" customFormat="1"/>
    <row r="11220" s="2" customFormat="1"/>
    <row r="11221" s="2" customFormat="1"/>
    <row r="11222" s="2" customFormat="1"/>
    <row r="11223" s="2" customFormat="1"/>
    <row r="11224" s="2" customFormat="1"/>
    <row r="11225" s="2" customFormat="1"/>
    <row r="11226" s="2" customFormat="1"/>
    <row r="11227" s="2" customFormat="1"/>
    <row r="11228" s="2" customFormat="1"/>
    <row r="11229" s="2" customFormat="1"/>
    <row r="11230" s="2" customFormat="1"/>
    <row r="11231" s="2" customFormat="1"/>
    <row r="11232" s="2" customFormat="1"/>
    <row r="11233" s="2" customFormat="1"/>
    <row r="11234" s="2" customFormat="1"/>
    <row r="11235" s="2" customFormat="1"/>
    <row r="11236" s="2" customFormat="1"/>
    <row r="11237" s="2" customFormat="1"/>
    <row r="11238" s="2" customFormat="1"/>
    <row r="11239" s="2" customFormat="1"/>
    <row r="11240" s="2" customFormat="1"/>
    <row r="11241" s="2" customFormat="1"/>
    <row r="11242" s="2" customFormat="1"/>
    <row r="11243" s="2" customFormat="1"/>
    <row r="11244" s="2" customFormat="1"/>
    <row r="11245" s="2" customFormat="1"/>
    <row r="11246" s="2" customFormat="1"/>
    <row r="11247" s="2" customFormat="1"/>
    <row r="11248" s="2" customFormat="1"/>
    <row r="11249" s="2" customFormat="1"/>
    <row r="11250" s="2" customFormat="1"/>
    <row r="11251" s="2" customFormat="1"/>
    <row r="11252" s="2" customFormat="1"/>
    <row r="11253" s="2" customFormat="1"/>
    <row r="11254" s="2" customFormat="1"/>
    <row r="11255" s="2" customFormat="1"/>
    <row r="11256" s="2" customFormat="1"/>
    <row r="11257" s="2" customFormat="1"/>
    <row r="11258" s="2" customFormat="1"/>
    <row r="11259" s="2" customFormat="1"/>
    <row r="11260" s="2" customFormat="1"/>
    <row r="11261" s="2" customFormat="1"/>
    <row r="11262" s="2" customFormat="1"/>
    <row r="11263" s="2" customFormat="1"/>
    <row r="11264" s="2" customFormat="1"/>
    <row r="11265" s="2" customFormat="1"/>
    <row r="11266" s="2" customFormat="1"/>
    <row r="11267" s="2" customFormat="1"/>
    <row r="11268" s="2" customFormat="1"/>
    <row r="11269" s="2" customFormat="1"/>
    <row r="11270" s="2" customFormat="1"/>
    <row r="11271" s="2" customFormat="1"/>
    <row r="11272" s="2" customFormat="1"/>
    <row r="11273" s="2" customFormat="1"/>
    <row r="11274" s="2" customFormat="1"/>
    <row r="11275" s="2" customFormat="1"/>
    <row r="11276" s="2" customFormat="1"/>
    <row r="11277" s="2" customFormat="1"/>
    <row r="11278" s="2" customFormat="1"/>
    <row r="11279" s="2" customFormat="1"/>
    <row r="11280" s="2" customFormat="1"/>
    <row r="11281" s="2" customFormat="1"/>
    <row r="11282" s="2" customFormat="1"/>
    <row r="11283" s="2" customFormat="1"/>
    <row r="11284" s="2" customFormat="1"/>
    <row r="11285" s="2" customFormat="1"/>
    <row r="11286" s="2" customFormat="1"/>
    <row r="11287" s="2" customFormat="1"/>
    <row r="11288" s="2" customFormat="1"/>
    <row r="11289" s="2" customFormat="1"/>
    <row r="11290" s="2" customFormat="1"/>
    <row r="11291" s="2" customFormat="1"/>
    <row r="11292" s="2" customFormat="1"/>
    <row r="11293" s="2" customFormat="1"/>
    <row r="11294" s="2" customFormat="1"/>
    <row r="11295" s="2" customFormat="1"/>
    <row r="11296" s="2" customFormat="1"/>
    <row r="11297" s="2" customFormat="1"/>
    <row r="11298" s="2" customFormat="1"/>
    <row r="11299" s="2" customFormat="1"/>
    <row r="11300" s="2" customFormat="1"/>
    <row r="11301" s="2" customFormat="1"/>
    <row r="11302" s="2" customFormat="1"/>
    <row r="11303" s="2" customFormat="1"/>
    <row r="11304" s="2" customFormat="1"/>
    <row r="11305" s="2" customFormat="1"/>
    <row r="11306" s="2" customFormat="1"/>
    <row r="11307" s="2" customFormat="1"/>
    <row r="11308" s="2" customFormat="1"/>
    <row r="11309" s="2" customFormat="1"/>
    <row r="11310" s="2" customFormat="1"/>
    <row r="11311" s="2" customFormat="1"/>
    <row r="11312" s="2" customFormat="1"/>
    <row r="11313" s="2" customFormat="1"/>
    <row r="11314" s="2" customFormat="1"/>
    <row r="11315" s="2" customFormat="1"/>
    <row r="11316" s="2" customFormat="1"/>
    <row r="11317" s="2" customFormat="1"/>
    <row r="11318" s="2" customFormat="1"/>
    <row r="11319" s="2" customFormat="1"/>
    <row r="11320" s="2" customFormat="1"/>
    <row r="11321" s="2" customFormat="1"/>
    <row r="11322" s="2" customFormat="1"/>
    <row r="11323" s="2" customFormat="1"/>
    <row r="11324" s="2" customFormat="1"/>
    <row r="11325" s="2" customFormat="1"/>
    <row r="11326" s="2" customFormat="1"/>
    <row r="11327" s="2" customFormat="1"/>
    <row r="11328" s="2" customFormat="1"/>
    <row r="11329" s="2" customFormat="1"/>
    <row r="11330" s="2" customFormat="1"/>
    <row r="11331" s="2" customFormat="1"/>
    <row r="11332" s="2" customFormat="1"/>
    <row r="11333" s="2" customFormat="1"/>
    <row r="11334" s="2" customFormat="1"/>
    <row r="11335" s="2" customFormat="1"/>
    <row r="11336" s="2" customFormat="1"/>
    <row r="11337" s="2" customFormat="1"/>
    <row r="11338" s="2" customFormat="1"/>
    <row r="11339" s="2" customFormat="1"/>
    <row r="11340" s="2" customFormat="1"/>
    <row r="11341" s="2" customFormat="1"/>
    <row r="11342" s="2" customFormat="1"/>
    <row r="11343" s="2" customFormat="1"/>
    <row r="11344" s="2" customFormat="1"/>
    <row r="11345" s="2" customFormat="1"/>
    <row r="11346" s="2" customFormat="1"/>
    <row r="11347" s="2" customFormat="1"/>
    <row r="11348" s="2" customFormat="1"/>
    <row r="11349" s="2" customFormat="1"/>
    <row r="11350" s="2" customFormat="1"/>
    <row r="11351" s="2" customFormat="1"/>
    <row r="11352" s="2" customFormat="1"/>
    <row r="11353" s="2" customFormat="1"/>
    <row r="11354" s="2" customFormat="1"/>
    <row r="11355" s="2" customFormat="1"/>
    <row r="11356" s="2" customFormat="1"/>
    <row r="11357" s="2" customFormat="1"/>
    <row r="11358" s="2" customFormat="1"/>
    <row r="11359" s="2" customFormat="1"/>
    <row r="11360" s="2" customFormat="1"/>
    <row r="11361" s="2" customFormat="1"/>
    <row r="11362" s="2" customFormat="1"/>
    <row r="11363" s="2" customFormat="1"/>
    <row r="11364" s="2" customFormat="1"/>
    <row r="11365" s="2" customFormat="1"/>
    <row r="11366" s="2" customFormat="1"/>
    <row r="11367" s="2" customFormat="1"/>
    <row r="11368" s="2" customFormat="1"/>
    <row r="11369" s="2" customFormat="1"/>
    <row r="11370" s="2" customFormat="1"/>
    <row r="11371" s="2" customFormat="1"/>
    <row r="11372" s="2" customFormat="1"/>
    <row r="11373" s="2" customFormat="1"/>
    <row r="11374" s="2" customFormat="1"/>
    <row r="11375" s="2" customFormat="1"/>
    <row r="11376" s="2" customFormat="1"/>
    <row r="11377" s="2" customFormat="1"/>
    <row r="11378" s="2" customFormat="1"/>
    <row r="11379" s="2" customFormat="1"/>
    <row r="11380" s="2" customFormat="1"/>
    <row r="11381" s="2" customFormat="1"/>
    <row r="11382" s="2" customFormat="1"/>
    <row r="11383" s="2" customFormat="1"/>
    <row r="11384" s="2" customFormat="1"/>
    <row r="11385" s="2" customFormat="1"/>
    <row r="11386" s="2" customFormat="1"/>
    <row r="11387" s="2" customFormat="1"/>
    <row r="11388" s="2" customFormat="1"/>
    <row r="11389" s="2" customFormat="1"/>
    <row r="11390" s="2" customFormat="1"/>
    <row r="11391" s="2" customFormat="1"/>
    <row r="11392" s="2" customFormat="1"/>
    <row r="11393" s="2" customFormat="1"/>
    <row r="11394" s="2" customFormat="1"/>
    <row r="11395" s="2" customFormat="1"/>
    <row r="11396" s="2" customFormat="1"/>
    <row r="11397" s="2" customFormat="1"/>
    <row r="11398" s="2" customFormat="1"/>
    <row r="11399" s="2" customFormat="1"/>
    <row r="11400" s="2" customFormat="1"/>
    <row r="11401" s="2" customFormat="1"/>
    <row r="11402" s="2" customFormat="1"/>
    <row r="11403" s="2" customFormat="1"/>
    <row r="11404" s="2" customFormat="1"/>
    <row r="11405" s="2" customFormat="1"/>
    <row r="11406" s="2" customFormat="1"/>
    <row r="11407" s="2" customFormat="1"/>
    <row r="11408" s="2" customFormat="1"/>
    <row r="11409" s="2" customFormat="1"/>
    <row r="11410" s="2" customFormat="1"/>
    <row r="11411" s="2" customFormat="1"/>
    <row r="11412" s="2" customFormat="1"/>
    <row r="11413" s="2" customFormat="1"/>
    <row r="11414" s="2" customFormat="1"/>
    <row r="11415" s="2" customFormat="1"/>
    <row r="11416" s="2" customFormat="1"/>
    <row r="11417" s="2" customFormat="1"/>
    <row r="11418" s="2" customFormat="1"/>
    <row r="11419" s="2" customFormat="1"/>
    <row r="11420" s="2" customFormat="1"/>
    <row r="11421" s="2" customFormat="1"/>
    <row r="11422" s="2" customFormat="1"/>
    <row r="11423" s="2" customFormat="1"/>
    <row r="11424" s="2" customFormat="1"/>
    <row r="11425" s="2" customFormat="1"/>
    <row r="11426" s="2" customFormat="1"/>
    <row r="11427" s="2" customFormat="1"/>
    <row r="11428" s="2" customFormat="1"/>
    <row r="11429" s="2" customFormat="1"/>
    <row r="11430" s="2" customFormat="1"/>
    <row r="11431" s="2" customFormat="1"/>
    <row r="11432" s="2" customFormat="1"/>
    <row r="11433" s="2" customFormat="1"/>
    <row r="11434" s="2" customFormat="1"/>
    <row r="11435" s="2" customFormat="1"/>
    <row r="11436" s="2" customFormat="1"/>
    <row r="11437" s="2" customFormat="1"/>
    <row r="11438" s="2" customFormat="1"/>
    <row r="11439" s="2" customFormat="1"/>
    <row r="11440" s="2" customFormat="1"/>
    <row r="11441" s="2" customFormat="1"/>
    <row r="11442" s="2" customFormat="1"/>
    <row r="11443" s="2" customFormat="1"/>
    <row r="11444" s="2" customFormat="1"/>
    <row r="11445" s="2" customFormat="1"/>
    <row r="11446" s="2" customFormat="1"/>
    <row r="11447" s="2" customFormat="1"/>
    <row r="11448" s="2" customFormat="1"/>
    <row r="11449" s="2" customFormat="1"/>
    <row r="11450" s="2" customFormat="1"/>
    <row r="11451" s="2" customFormat="1"/>
    <row r="11452" s="2" customFormat="1"/>
    <row r="11453" s="2" customFormat="1"/>
    <row r="11454" s="2" customFormat="1"/>
    <row r="11455" s="2" customFormat="1"/>
    <row r="11456" s="2" customFormat="1"/>
    <row r="11457" s="2" customFormat="1"/>
    <row r="11458" s="2" customFormat="1"/>
    <row r="11459" s="2" customFormat="1"/>
    <row r="11460" s="2" customFormat="1"/>
    <row r="11461" s="2" customFormat="1"/>
    <row r="11462" s="2" customFormat="1"/>
    <row r="11463" s="2" customFormat="1"/>
    <row r="11464" s="2" customFormat="1"/>
    <row r="11465" s="2" customFormat="1"/>
    <row r="11466" s="2" customFormat="1"/>
    <row r="11467" s="2" customFormat="1"/>
    <row r="11468" s="2" customFormat="1"/>
    <row r="11469" s="2" customFormat="1"/>
    <row r="11470" s="2" customFormat="1"/>
    <row r="11471" s="2" customFormat="1"/>
    <row r="11472" s="2" customFormat="1"/>
    <row r="11473" s="2" customFormat="1"/>
    <row r="11474" s="2" customFormat="1"/>
    <row r="11475" s="2" customFormat="1"/>
    <row r="11476" s="2" customFormat="1"/>
    <row r="11477" s="2" customFormat="1"/>
    <row r="11478" s="2" customFormat="1"/>
    <row r="11479" s="2" customFormat="1"/>
    <row r="11480" s="2" customFormat="1"/>
    <row r="11481" s="2" customFormat="1"/>
    <row r="11482" s="2" customFormat="1"/>
    <row r="11483" s="2" customFormat="1"/>
    <row r="11484" s="2" customFormat="1"/>
    <row r="11485" s="2" customFormat="1"/>
    <row r="11486" s="2" customFormat="1"/>
    <row r="11487" s="2" customFormat="1"/>
    <row r="11488" s="2" customFormat="1"/>
    <row r="11489" s="2" customFormat="1"/>
    <row r="11490" s="2" customFormat="1"/>
    <row r="11491" s="2" customFormat="1"/>
    <row r="11492" s="2" customFormat="1"/>
    <row r="11493" s="2" customFormat="1"/>
    <row r="11494" s="2" customFormat="1"/>
    <row r="11495" s="2" customFormat="1"/>
    <row r="11496" s="2" customFormat="1"/>
    <row r="11497" s="2" customFormat="1"/>
    <row r="11498" s="2" customFormat="1"/>
    <row r="11499" s="2" customFormat="1"/>
    <row r="11500" s="2" customFormat="1"/>
    <row r="11501" s="2" customFormat="1"/>
    <row r="11502" s="2" customFormat="1"/>
    <row r="11503" s="2" customFormat="1"/>
    <row r="11504" s="2" customFormat="1"/>
    <row r="11505" s="2" customFormat="1"/>
    <row r="11506" s="2" customFormat="1"/>
    <row r="11507" s="2" customFormat="1"/>
    <row r="11508" s="2" customFormat="1"/>
    <row r="11509" s="2" customFormat="1"/>
    <row r="11510" s="2" customFormat="1"/>
    <row r="11511" s="2" customFormat="1"/>
    <row r="11512" s="2" customFormat="1"/>
    <row r="11513" s="2" customFormat="1"/>
    <row r="11514" s="2" customFormat="1"/>
    <row r="11515" s="2" customFormat="1"/>
    <row r="11516" s="2" customFormat="1"/>
    <row r="11517" s="2" customFormat="1"/>
    <row r="11518" s="2" customFormat="1"/>
    <row r="11519" s="2" customFormat="1"/>
    <row r="11520" s="2" customFormat="1"/>
    <row r="11521" s="2" customFormat="1"/>
    <row r="11522" s="2" customFormat="1"/>
    <row r="11523" s="2" customFormat="1"/>
    <row r="11524" s="2" customFormat="1"/>
    <row r="11525" s="2" customFormat="1"/>
    <row r="11526" s="2" customFormat="1"/>
    <row r="11527" s="2" customFormat="1"/>
    <row r="11528" s="2" customFormat="1"/>
    <row r="11529" s="2" customFormat="1"/>
    <row r="11530" s="2" customFormat="1"/>
    <row r="11531" s="2" customFormat="1"/>
    <row r="11532" s="2" customFormat="1"/>
    <row r="11533" s="2" customFormat="1"/>
    <row r="11534" s="2" customFormat="1"/>
    <row r="11535" s="2" customFormat="1"/>
    <row r="11536" s="2" customFormat="1"/>
    <row r="11537" s="2" customFormat="1"/>
    <row r="11538" s="2" customFormat="1"/>
    <row r="11539" s="2" customFormat="1"/>
    <row r="11540" s="2" customFormat="1"/>
    <row r="11541" s="2" customFormat="1"/>
    <row r="11542" s="2" customFormat="1"/>
    <row r="11543" s="2" customFormat="1"/>
    <row r="11544" s="2" customFormat="1"/>
    <row r="11545" s="2" customFormat="1"/>
    <row r="11546" s="2" customFormat="1"/>
    <row r="11547" s="2" customFormat="1"/>
    <row r="11548" s="2" customFormat="1"/>
    <row r="11549" s="2" customFormat="1"/>
    <row r="11550" s="2" customFormat="1"/>
    <row r="11551" s="2" customFormat="1"/>
    <row r="11552" s="2" customFormat="1"/>
    <row r="11553" s="2" customFormat="1"/>
    <row r="11554" s="2" customFormat="1"/>
    <row r="11555" s="2" customFormat="1"/>
    <row r="11556" s="2" customFormat="1"/>
    <row r="11557" s="2" customFormat="1"/>
    <row r="11558" s="2" customFormat="1"/>
    <row r="11559" s="2" customFormat="1"/>
    <row r="11560" s="2" customFormat="1"/>
    <row r="11561" s="2" customFormat="1"/>
    <row r="11562" s="2" customFormat="1"/>
    <row r="11563" s="2" customFormat="1"/>
    <row r="11564" s="2" customFormat="1"/>
    <row r="11565" s="2" customFormat="1"/>
    <row r="11566" s="2" customFormat="1"/>
    <row r="11567" s="2" customFormat="1"/>
    <row r="11568" s="2" customFormat="1"/>
    <row r="11569" s="2" customFormat="1"/>
    <row r="11570" s="2" customFormat="1"/>
    <row r="11571" s="2" customFormat="1"/>
    <row r="11572" s="2" customFormat="1"/>
    <row r="11573" s="2" customFormat="1"/>
    <row r="11574" s="2" customFormat="1"/>
    <row r="11575" s="2" customFormat="1"/>
    <row r="11576" s="2" customFormat="1"/>
    <row r="11577" s="2" customFormat="1"/>
    <row r="11578" s="2" customFormat="1"/>
    <row r="11579" s="2" customFormat="1"/>
    <row r="11580" s="2" customFormat="1"/>
    <row r="11581" s="2" customFormat="1"/>
    <row r="11582" s="2" customFormat="1"/>
    <row r="11583" s="2" customFormat="1"/>
    <row r="11584" s="2" customFormat="1"/>
    <row r="11585" s="2" customFormat="1"/>
    <row r="11586" s="2" customFormat="1"/>
    <row r="11587" s="2" customFormat="1"/>
    <row r="11588" s="2" customFormat="1"/>
    <row r="11589" s="2" customFormat="1"/>
    <row r="11590" s="2" customFormat="1"/>
    <row r="11591" s="2" customFormat="1"/>
    <row r="11592" s="2" customFormat="1"/>
    <row r="11593" s="2" customFormat="1"/>
    <row r="11594" s="2" customFormat="1"/>
    <row r="11595" s="2" customFormat="1"/>
    <row r="11596" s="2" customFormat="1"/>
    <row r="11597" s="2" customFormat="1"/>
    <row r="11598" s="2" customFormat="1"/>
    <row r="11599" s="2" customFormat="1"/>
    <row r="11600" s="2" customFormat="1"/>
    <row r="11601" s="2" customFormat="1"/>
    <row r="11602" s="2" customFormat="1"/>
    <row r="11603" s="2" customFormat="1"/>
    <row r="11604" s="2" customFormat="1"/>
    <row r="11605" s="2" customFormat="1"/>
    <row r="11606" s="2" customFormat="1"/>
    <row r="11607" s="2" customFormat="1"/>
    <row r="11608" s="2" customFormat="1"/>
    <row r="11609" s="2" customFormat="1"/>
    <row r="11610" s="2" customFormat="1"/>
    <row r="11611" s="2" customFormat="1"/>
    <row r="11612" s="2" customFormat="1"/>
    <row r="11613" s="2" customFormat="1"/>
    <row r="11614" s="2" customFormat="1"/>
    <row r="11615" s="2" customFormat="1"/>
    <row r="11616" s="2" customFormat="1"/>
    <row r="11617" s="2" customFormat="1"/>
    <row r="11618" s="2" customFormat="1"/>
    <row r="11619" s="2" customFormat="1"/>
    <row r="11620" s="2" customFormat="1"/>
    <row r="11621" s="2" customFormat="1"/>
    <row r="11622" s="2" customFormat="1"/>
    <row r="11623" s="2" customFormat="1"/>
    <row r="11624" s="2" customFormat="1"/>
    <row r="11625" s="2" customFormat="1"/>
    <row r="11626" s="2" customFormat="1"/>
    <row r="11627" s="2" customFormat="1"/>
    <row r="11628" s="2" customFormat="1"/>
    <row r="11629" s="2" customFormat="1"/>
    <row r="11630" s="2" customFormat="1"/>
    <row r="11631" s="2" customFormat="1"/>
    <row r="11632" s="2" customFormat="1"/>
    <row r="11633" s="2" customFormat="1"/>
    <row r="11634" s="2" customFormat="1"/>
    <row r="11635" s="2" customFormat="1"/>
    <row r="11636" s="2" customFormat="1"/>
    <row r="11637" s="2" customFormat="1"/>
    <row r="11638" s="2" customFormat="1"/>
    <row r="11639" s="2" customFormat="1"/>
    <row r="11640" s="2" customFormat="1"/>
    <row r="11641" s="2" customFormat="1"/>
    <row r="11642" s="2" customFormat="1"/>
    <row r="11643" s="2" customFormat="1"/>
    <row r="11644" s="2" customFormat="1"/>
    <row r="11645" s="2" customFormat="1"/>
    <row r="11646" s="2" customFormat="1"/>
    <row r="11647" s="2" customFormat="1"/>
    <row r="11648" s="2" customFormat="1"/>
    <row r="11649" s="2" customFormat="1"/>
    <row r="11650" s="2" customFormat="1"/>
    <row r="11651" s="2" customFormat="1"/>
    <row r="11652" s="2" customFormat="1"/>
    <row r="11653" s="2" customFormat="1"/>
    <row r="11654" s="2" customFormat="1"/>
    <row r="11655" s="2" customFormat="1"/>
    <row r="11656" s="2" customFormat="1"/>
    <row r="11657" s="2" customFormat="1"/>
    <row r="11658" s="2" customFormat="1"/>
    <row r="11659" s="2" customFormat="1"/>
    <row r="11660" s="2" customFormat="1"/>
    <row r="11661" s="2" customFormat="1"/>
    <row r="11662" s="2" customFormat="1"/>
    <row r="11663" s="2" customFormat="1"/>
    <row r="11664" s="2" customFormat="1"/>
    <row r="11665" s="2" customFormat="1"/>
    <row r="11666" s="2" customFormat="1"/>
    <row r="11667" s="2" customFormat="1"/>
    <row r="11668" s="2" customFormat="1"/>
    <row r="11669" s="2" customFormat="1"/>
    <row r="11670" s="2" customFormat="1"/>
    <row r="11671" s="2" customFormat="1"/>
    <row r="11672" s="2" customFormat="1"/>
    <row r="11673" s="2" customFormat="1"/>
    <row r="11674" s="2" customFormat="1"/>
    <row r="11675" s="2" customFormat="1"/>
    <row r="11676" s="2" customFormat="1"/>
    <row r="11677" s="2" customFormat="1"/>
    <row r="11678" s="2" customFormat="1"/>
    <row r="11679" s="2" customFormat="1"/>
    <row r="11680" s="2" customFormat="1"/>
    <row r="11681" s="2" customFormat="1"/>
    <row r="11682" s="2" customFormat="1"/>
    <row r="11683" s="2" customFormat="1"/>
    <row r="11684" s="2" customFormat="1"/>
    <row r="11685" s="2" customFormat="1"/>
    <row r="11686" s="2" customFormat="1"/>
    <row r="11687" s="2" customFormat="1"/>
    <row r="11688" s="2" customFormat="1"/>
    <row r="11689" s="2" customFormat="1"/>
    <row r="11690" s="2" customFormat="1"/>
    <row r="11691" s="2" customFormat="1"/>
    <row r="11692" s="2" customFormat="1"/>
    <row r="11693" s="2" customFormat="1"/>
    <row r="11694" s="2" customFormat="1"/>
    <row r="11695" s="2" customFormat="1"/>
    <row r="11696" s="2" customFormat="1"/>
    <row r="11697" s="2" customFormat="1"/>
    <row r="11698" s="2" customFormat="1"/>
    <row r="11699" s="2" customFormat="1"/>
    <row r="11700" s="2" customFormat="1"/>
    <row r="11701" s="2" customFormat="1"/>
    <row r="11702" s="2" customFormat="1"/>
    <row r="11703" s="2" customFormat="1"/>
    <row r="11704" s="2" customFormat="1"/>
    <row r="11705" s="2" customFormat="1"/>
    <row r="11706" s="2" customFormat="1"/>
    <row r="11707" s="2" customFormat="1"/>
    <row r="11708" s="2" customFormat="1"/>
    <row r="11709" s="2" customFormat="1"/>
    <row r="11710" s="2" customFormat="1"/>
    <row r="11711" s="2" customFormat="1"/>
    <row r="11712" s="2" customFormat="1"/>
    <row r="11713" s="2" customFormat="1"/>
    <row r="11714" s="2" customFormat="1"/>
    <row r="11715" s="2" customFormat="1"/>
    <row r="11716" s="2" customFormat="1"/>
    <row r="11717" s="2" customFormat="1"/>
    <row r="11718" s="2" customFormat="1"/>
    <row r="11719" s="2" customFormat="1"/>
    <row r="11720" s="2" customFormat="1"/>
    <row r="11721" s="2" customFormat="1"/>
    <row r="11722" s="2" customFormat="1"/>
    <row r="11723" s="2" customFormat="1"/>
    <row r="11724" s="2" customFormat="1"/>
    <row r="11725" s="2" customFormat="1"/>
    <row r="11726" s="2" customFormat="1"/>
    <row r="11727" s="2" customFormat="1"/>
    <row r="11728" s="2" customFormat="1"/>
    <row r="11729" s="2" customFormat="1"/>
    <row r="11730" s="2" customFormat="1"/>
    <row r="11731" s="2" customFormat="1"/>
    <row r="11732" s="2" customFormat="1"/>
    <row r="11733" s="2" customFormat="1"/>
    <row r="11734" s="2" customFormat="1"/>
    <row r="11735" s="2" customFormat="1"/>
    <row r="11736" s="2" customFormat="1"/>
    <row r="11737" s="2" customFormat="1"/>
    <row r="11738" s="2" customFormat="1"/>
    <row r="11739" s="2" customFormat="1"/>
    <row r="11740" s="2" customFormat="1"/>
    <row r="11741" s="2" customFormat="1"/>
    <row r="11742" s="2" customFormat="1"/>
    <row r="11743" s="2" customFormat="1"/>
    <row r="11744" s="2" customFormat="1"/>
    <row r="11745" s="2" customFormat="1"/>
    <row r="11746" s="2" customFormat="1"/>
    <row r="11747" s="2" customFormat="1"/>
    <row r="11748" s="2" customFormat="1"/>
    <row r="11749" s="2" customFormat="1"/>
    <row r="11750" s="2" customFormat="1"/>
    <row r="11751" s="2" customFormat="1"/>
    <row r="11752" s="2" customFormat="1"/>
    <row r="11753" s="2" customFormat="1"/>
    <row r="11754" s="2" customFormat="1"/>
    <row r="11755" s="2" customFormat="1"/>
    <row r="11756" s="2" customFormat="1"/>
    <row r="11757" s="2" customFormat="1"/>
    <row r="11758" s="2" customFormat="1"/>
    <row r="11759" s="2" customFormat="1"/>
    <row r="11760" s="2" customFormat="1"/>
    <row r="11761" s="2" customFormat="1"/>
    <row r="11762" s="2" customFormat="1"/>
    <row r="11763" s="2" customFormat="1"/>
    <row r="11764" s="2" customFormat="1"/>
    <row r="11765" s="2" customFormat="1"/>
    <row r="11766" s="2" customFormat="1"/>
    <row r="11767" s="2" customFormat="1"/>
    <row r="11768" s="2" customFormat="1"/>
    <row r="11769" s="2" customFormat="1"/>
    <row r="11770" s="2" customFormat="1"/>
    <row r="11771" s="2" customFormat="1"/>
    <row r="11772" s="2" customFormat="1"/>
    <row r="11773" s="2" customFormat="1"/>
    <row r="11774" s="2" customFormat="1"/>
    <row r="11775" s="2" customFormat="1"/>
    <row r="11776" s="2" customFormat="1"/>
    <row r="11777" s="2" customFormat="1"/>
    <row r="11778" s="2" customFormat="1"/>
    <row r="11779" s="2" customFormat="1"/>
    <row r="11780" s="2" customFormat="1"/>
    <row r="11781" s="2" customFormat="1"/>
    <row r="11782" s="2" customFormat="1"/>
    <row r="11783" s="2" customFormat="1"/>
    <row r="11784" s="2" customFormat="1"/>
    <row r="11785" s="2" customFormat="1"/>
    <row r="11786" s="2" customFormat="1"/>
    <row r="11787" s="2" customFormat="1"/>
    <row r="11788" s="2" customFormat="1"/>
    <row r="11789" s="2" customFormat="1"/>
    <row r="11790" s="2" customFormat="1"/>
    <row r="11791" s="2" customFormat="1"/>
    <row r="11792" s="2" customFormat="1"/>
    <row r="11793" s="2" customFormat="1"/>
    <row r="11794" s="2" customFormat="1"/>
    <row r="11795" s="2" customFormat="1"/>
    <row r="11796" s="2" customFormat="1"/>
    <row r="11797" s="2" customFormat="1"/>
    <row r="11798" s="2" customFormat="1"/>
    <row r="11799" s="2" customFormat="1"/>
    <row r="11800" s="2" customFormat="1"/>
    <row r="11801" s="2" customFormat="1"/>
    <row r="11802" s="2" customFormat="1"/>
    <row r="11803" s="2" customFormat="1"/>
    <row r="11804" s="2" customFormat="1"/>
    <row r="11805" s="2" customFormat="1"/>
    <row r="11806" s="2" customFormat="1"/>
    <row r="11807" s="2" customFormat="1"/>
    <row r="11808" s="2" customFormat="1"/>
    <row r="11809" s="2" customFormat="1"/>
    <row r="11810" s="2" customFormat="1"/>
    <row r="11811" s="2" customFormat="1"/>
    <row r="11812" s="2" customFormat="1"/>
    <row r="11813" s="2" customFormat="1"/>
    <row r="11814" s="2" customFormat="1"/>
    <row r="11815" s="2" customFormat="1"/>
    <row r="11816" s="2" customFormat="1"/>
    <row r="11817" s="2" customFormat="1"/>
    <row r="11818" s="2" customFormat="1"/>
    <row r="11819" s="2" customFormat="1"/>
    <row r="11820" s="2" customFormat="1"/>
    <row r="11821" s="2" customFormat="1"/>
    <row r="11822" s="2" customFormat="1"/>
    <row r="11823" s="2" customFormat="1"/>
    <row r="11824" s="2" customFormat="1"/>
    <row r="11825" s="2" customFormat="1"/>
    <row r="11826" s="2" customFormat="1"/>
    <row r="11827" s="2" customFormat="1"/>
    <row r="11828" s="2" customFormat="1"/>
    <row r="11829" s="2" customFormat="1"/>
    <row r="11830" s="2" customFormat="1"/>
    <row r="11831" s="2" customFormat="1"/>
    <row r="11832" s="2" customFormat="1"/>
    <row r="11833" s="2" customFormat="1"/>
    <row r="11834" s="2" customFormat="1"/>
    <row r="11835" s="2" customFormat="1"/>
    <row r="11836" s="2" customFormat="1"/>
    <row r="11837" s="2" customFormat="1"/>
    <row r="11838" s="2" customFormat="1"/>
    <row r="11839" s="2" customFormat="1"/>
    <row r="11840" s="2" customFormat="1"/>
    <row r="11841" s="2" customFormat="1"/>
    <row r="11842" s="2" customFormat="1"/>
    <row r="11843" s="2" customFormat="1"/>
    <row r="11844" s="2" customFormat="1"/>
    <row r="11845" s="2" customFormat="1"/>
    <row r="11846" s="2" customFormat="1"/>
    <row r="11847" s="2" customFormat="1"/>
    <row r="11848" s="2" customFormat="1"/>
    <row r="11849" s="2" customFormat="1"/>
    <row r="11850" s="2" customFormat="1"/>
    <row r="11851" s="2" customFormat="1"/>
    <row r="11852" s="2" customFormat="1"/>
    <row r="11853" s="2" customFormat="1"/>
    <row r="11854" s="2" customFormat="1"/>
    <row r="11855" s="2" customFormat="1"/>
    <row r="11856" s="2" customFormat="1"/>
    <row r="11857" s="2" customFormat="1"/>
    <row r="11858" s="2" customFormat="1"/>
    <row r="11859" s="2" customFormat="1"/>
    <row r="11860" s="2" customFormat="1"/>
    <row r="11861" s="2" customFormat="1"/>
    <row r="11862" s="2" customFormat="1"/>
    <row r="11863" s="2" customFormat="1"/>
    <row r="11864" s="2" customFormat="1"/>
    <row r="11865" s="2" customFormat="1"/>
    <row r="11866" s="2" customFormat="1"/>
    <row r="11867" s="2" customFormat="1"/>
    <row r="11868" s="2" customFormat="1"/>
    <row r="11869" s="2" customFormat="1"/>
    <row r="11870" s="2" customFormat="1"/>
    <row r="11871" s="2" customFormat="1"/>
    <row r="11872" s="2" customFormat="1"/>
    <row r="11873" s="2" customFormat="1"/>
    <row r="11874" s="2" customFormat="1"/>
    <row r="11875" s="2" customFormat="1"/>
    <row r="11876" s="2" customFormat="1"/>
    <row r="11877" s="2" customFormat="1"/>
    <row r="11878" s="2" customFormat="1"/>
    <row r="11879" s="2" customFormat="1"/>
    <row r="11880" s="2" customFormat="1"/>
    <row r="11881" s="2" customFormat="1"/>
    <row r="11882" s="2" customFormat="1"/>
    <row r="11883" s="2" customFormat="1"/>
    <row r="11884" s="2" customFormat="1"/>
    <row r="11885" s="2" customFormat="1"/>
    <row r="11886" s="2" customFormat="1"/>
    <row r="11887" s="2" customFormat="1"/>
    <row r="11888" s="2" customFormat="1"/>
    <row r="11889" s="2" customFormat="1"/>
    <row r="11890" s="2" customFormat="1"/>
    <row r="11891" s="2" customFormat="1"/>
    <row r="11892" s="2" customFormat="1"/>
    <row r="11893" s="2" customFormat="1"/>
    <row r="11894" s="2" customFormat="1"/>
    <row r="11895" s="2" customFormat="1"/>
    <row r="11896" s="2" customFormat="1"/>
    <row r="11897" s="2" customFormat="1"/>
    <row r="11898" s="2" customFormat="1"/>
    <row r="11899" s="2" customFormat="1"/>
    <row r="11900" s="2" customFormat="1"/>
    <row r="11901" s="2" customFormat="1"/>
    <row r="11902" s="2" customFormat="1"/>
    <row r="11903" s="2" customFormat="1"/>
    <row r="11904" s="2" customFormat="1"/>
    <row r="11905" s="2" customFormat="1"/>
    <row r="11906" s="2" customFormat="1"/>
    <row r="11907" s="2" customFormat="1"/>
    <row r="11908" s="2" customFormat="1"/>
    <row r="11909" s="2" customFormat="1"/>
    <row r="11910" s="2" customFormat="1"/>
    <row r="11911" s="2" customFormat="1"/>
    <row r="11912" s="2" customFormat="1"/>
    <row r="11913" s="2" customFormat="1"/>
    <row r="11914" s="2" customFormat="1"/>
    <row r="11915" s="2" customFormat="1"/>
    <row r="11916" s="2" customFormat="1"/>
    <row r="11917" s="2" customFormat="1"/>
    <row r="11918" s="2" customFormat="1"/>
    <row r="11919" s="2" customFormat="1"/>
    <row r="11920" s="2" customFormat="1"/>
    <row r="11921" s="2" customFormat="1"/>
    <row r="11922" s="2" customFormat="1"/>
    <row r="11923" s="2" customFormat="1"/>
    <row r="11924" s="2" customFormat="1"/>
    <row r="11925" s="2" customFormat="1"/>
    <row r="11926" s="2" customFormat="1"/>
    <row r="11927" s="2" customFormat="1"/>
    <row r="11928" s="2" customFormat="1"/>
    <row r="11929" s="2" customFormat="1"/>
    <row r="11930" s="2" customFormat="1"/>
    <row r="11931" s="2" customFormat="1"/>
    <row r="11932" s="2" customFormat="1"/>
    <row r="11933" s="2" customFormat="1"/>
    <row r="11934" s="2" customFormat="1"/>
    <row r="11935" s="2" customFormat="1"/>
    <row r="11936" s="2" customFormat="1"/>
    <row r="11937" s="2" customFormat="1"/>
    <row r="11938" s="2" customFormat="1"/>
    <row r="11939" s="2" customFormat="1"/>
    <row r="11940" s="2" customFormat="1"/>
    <row r="11941" s="2" customFormat="1"/>
    <row r="11942" s="2" customFormat="1"/>
    <row r="11943" s="2" customFormat="1"/>
    <row r="11944" s="2" customFormat="1"/>
    <row r="11945" s="2" customFormat="1"/>
    <row r="11946" s="2" customFormat="1"/>
    <row r="11947" s="2" customFormat="1"/>
    <row r="11948" s="2" customFormat="1"/>
    <row r="11949" s="2" customFormat="1"/>
    <row r="11950" s="2" customFormat="1"/>
    <row r="11951" s="2" customFormat="1"/>
    <row r="11952" s="2" customFormat="1"/>
    <row r="11953" s="2" customFormat="1"/>
    <row r="11954" s="2" customFormat="1"/>
    <row r="11955" s="2" customFormat="1"/>
    <row r="11956" s="2" customFormat="1"/>
    <row r="11957" s="2" customFormat="1"/>
    <row r="11958" s="2" customFormat="1"/>
    <row r="11959" s="2" customFormat="1"/>
    <row r="11960" s="2" customFormat="1"/>
    <row r="11961" s="2" customFormat="1"/>
    <row r="11962" s="2" customFormat="1"/>
    <row r="11963" s="2" customFormat="1"/>
    <row r="11964" s="2" customFormat="1"/>
    <row r="11965" s="2" customFormat="1"/>
    <row r="11966" s="2" customFormat="1"/>
    <row r="11967" s="2" customFormat="1"/>
    <row r="11968" s="2" customFormat="1"/>
    <row r="11969" s="2" customFormat="1"/>
    <row r="11970" s="2" customFormat="1"/>
    <row r="11971" s="2" customFormat="1"/>
    <row r="11972" s="2" customFormat="1"/>
    <row r="11973" s="2" customFormat="1"/>
    <row r="11974" s="2" customFormat="1"/>
    <row r="11975" s="2" customFormat="1"/>
    <row r="11976" s="2" customFormat="1"/>
    <row r="11977" s="2" customFormat="1"/>
    <row r="11978" s="2" customFormat="1"/>
    <row r="11979" s="2" customFormat="1"/>
    <row r="11980" s="2" customFormat="1"/>
    <row r="11981" s="2" customFormat="1"/>
    <row r="11982" s="2" customFormat="1"/>
    <row r="11983" s="2" customFormat="1"/>
    <row r="11984" s="2" customFormat="1"/>
    <row r="11985" s="2" customFormat="1"/>
    <row r="11986" s="2" customFormat="1"/>
    <row r="11987" s="2" customFormat="1"/>
    <row r="11988" s="2" customFormat="1"/>
    <row r="11989" s="2" customFormat="1"/>
    <row r="11990" s="2" customFormat="1"/>
    <row r="11991" s="2" customFormat="1"/>
    <row r="11992" s="2" customFormat="1"/>
    <row r="11993" s="2" customFormat="1"/>
    <row r="11994" s="2" customFormat="1"/>
    <row r="11995" s="2" customFormat="1"/>
    <row r="11996" s="2" customFormat="1"/>
    <row r="11997" s="2" customFormat="1"/>
    <row r="11998" s="2" customFormat="1"/>
    <row r="11999" s="2" customFormat="1"/>
    <row r="12000" s="2" customFormat="1"/>
    <row r="12001" s="2" customFormat="1"/>
    <row r="12002" s="2" customFormat="1"/>
    <row r="12003" s="2" customFormat="1"/>
    <row r="12004" s="2" customFormat="1"/>
    <row r="12005" s="2" customFormat="1"/>
    <row r="12006" s="2" customFormat="1"/>
    <row r="12007" s="2" customFormat="1"/>
    <row r="12008" s="2" customFormat="1"/>
    <row r="12009" s="2" customFormat="1"/>
    <row r="12010" s="2" customFormat="1"/>
    <row r="12011" s="2" customFormat="1"/>
    <row r="12012" s="2" customFormat="1"/>
    <row r="12013" s="2" customFormat="1"/>
    <row r="12014" s="2" customFormat="1"/>
    <row r="12015" s="2" customFormat="1"/>
    <row r="12016" s="2" customFormat="1"/>
    <row r="12017" s="2" customFormat="1"/>
    <row r="12018" s="2" customFormat="1"/>
    <row r="12019" s="2" customFormat="1"/>
    <row r="12020" s="2" customFormat="1"/>
    <row r="12021" s="2" customFormat="1"/>
    <row r="12022" s="2" customFormat="1"/>
    <row r="12023" s="2" customFormat="1"/>
    <row r="12024" s="2" customFormat="1"/>
    <row r="12025" s="2" customFormat="1"/>
    <row r="12026" s="2" customFormat="1"/>
    <row r="12027" s="2" customFormat="1"/>
    <row r="12028" s="2" customFormat="1"/>
    <row r="12029" s="2" customFormat="1"/>
    <row r="12030" s="2" customFormat="1"/>
    <row r="12031" s="2" customFormat="1"/>
    <row r="12032" s="2" customFormat="1"/>
    <row r="12033" s="2" customFormat="1"/>
    <row r="12034" s="2" customFormat="1"/>
    <row r="12035" s="2" customFormat="1"/>
    <row r="12036" s="2" customFormat="1"/>
    <row r="12037" s="2" customFormat="1"/>
    <row r="12038" s="2" customFormat="1"/>
    <row r="12039" s="2" customFormat="1"/>
    <row r="12040" s="2" customFormat="1"/>
    <row r="12041" s="2" customFormat="1"/>
    <row r="12042" s="2" customFormat="1"/>
    <row r="12043" s="2" customFormat="1"/>
    <row r="12044" s="2" customFormat="1"/>
    <row r="12045" s="2" customFormat="1"/>
    <row r="12046" s="2" customFormat="1"/>
    <row r="12047" s="2" customFormat="1"/>
    <row r="12048" s="2" customFormat="1"/>
    <row r="12049" s="2" customFormat="1"/>
    <row r="12050" s="2" customFormat="1"/>
    <row r="12051" s="2" customFormat="1"/>
    <row r="12052" s="2" customFormat="1"/>
    <row r="12053" s="2" customFormat="1"/>
    <row r="12054" s="2" customFormat="1"/>
    <row r="12055" s="2" customFormat="1"/>
    <row r="12056" s="2" customFormat="1"/>
    <row r="12057" s="2" customFormat="1"/>
    <row r="12058" s="2" customFormat="1"/>
    <row r="12059" s="2" customFormat="1"/>
    <row r="12060" s="2" customFormat="1"/>
    <row r="12061" s="2" customFormat="1"/>
    <row r="12062" s="2" customFormat="1"/>
    <row r="12063" s="2" customFormat="1"/>
    <row r="12064" s="2" customFormat="1"/>
    <row r="12065" s="2" customFormat="1"/>
    <row r="12066" s="2" customFormat="1"/>
    <row r="12067" s="2" customFormat="1"/>
    <row r="12068" s="2" customFormat="1"/>
    <row r="12069" s="2" customFormat="1"/>
    <row r="12070" s="2" customFormat="1"/>
    <row r="12071" s="2" customFormat="1"/>
    <row r="12072" s="2" customFormat="1"/>
    <row r="12073" s="2" customFormat="1"/>
    <row r="12074" s="2" customFormat="1"/>
    <row r="12075" s="2" customFormat="1"/>
    <row r="12076" s="2" customFormat="1"/>
    <row r="12077" s="2" customFormat="1"/>
    <row r="12078" s="2" customFormat="1"/>
    <row r="12079" s="2" customFormat="1"/>
    <row r="12080" s="2" customFormat="1"/>
    <row r="12081" s="2" customFormat="1"/>
    <row r="12082" s="2" customFormat="1"/>
    <row r="12083" s="2" customFormat="1"/>
    <row r="12084" s="2" customFormat="1"/>
    <row r="12085" s="2" customFormat="1"/>
    <row r="12086" s="2" customFormat="1"/>
    <row r="12087" s="2" customFormat="1"/>
    <row r="12088" s="2" customFormat="1"/>
    <row r="12089" s="2" customFormat="1"/>
    <row r="12090" s="2" customFormat="1"/>
    <row r="12091" s="2" customFormat="1"/>
    <row r="12092" s="2" customFormat="1"/>
    <row r="12093" s="2" customFormat="1"/>
    <row r="12094" s="2" customFormat="1"/>
    <row r="12095" s="2" customFormat="1"/>
    <row r="12096" s="2" customFormat="1"/>
    <row r="12097" s="2" customFormat="1"/>
    <row r="12098" s="2" customFormat="1"/>
    <row r="12099" s="2" customFormat="1"/>
    <row r="12100" s="2" customFormat="1"/>
    <row r="12101" s="2" customFormat="1"/>
    <row r="12102" s="2" customFormat="1"/>
    <row r="12103" s="2" customFormat="1"/>
    <row r="12104" s="2" customFormat="1"/>
    <row r="12105" s="2" customFormat="1"/>
    <row r="12106" s="2" customFormat="1"/>
    <row r="12107" s="2" customFormat="1"/>
    <row r="12108" s="2" customFormat="1"/>
    <row r="12109" s="2" customFormat="1"/>
    <row r="12110" s="2" customFormat="1"/>
    <row r="12111" s="2" customFormat="1"/>
    <row r="12112" s="2" customFormat="1"/>
    <row r="12113" s="2" customFormat="1"/>
    <row r="12114" s="2" customFormat="1"/>
    <row r="12115" s="2" customFormat="1"/>
    <row r="12116" s="2" customFormat="1"/>
    <row r="12117" s="2" customFormat="1"/>
    <row r="12118" s="2" customFormat="1"/>
    <row r="12119" s="2" customFormat="1"/>
    <row r="12120" s="2" customFormat="1"/>
    <row r="12121" s="2" customFormat="1"/>
    <row r="12122" s="2" customFormat="1"/>
    <row r="12123" s="2" customFormat="1"/>
    <row r="12124" s="2" customFormat="1"/>
    <row r="12125" s="2" customFormat="1"/>
    <row r="12126" s="2" customFormat="1"/>
    <row r="12127" s="2" customFormat="1"/>
    <row r="12128" s="2" customFormat="1"/>
    <row r="12129" s="2" customFormat="1"/>
    <row r="12130" s="2" customFormat="1"/>
    <row r="12131" s="2" customFormat="1"/>
    <row r="12132" s="2" customFormat="1"/>
    <row r="12133" s="2" customFormat="1"/>
    <row r="12134" s="2" customFormat="1"/>
    <row r="12135" s="2" customFormat="1"/>
    <row r="12136" s="2" customFormat="1"/>
    <row r="12137" s="2" customFormat="1"/>
    <row r="12138" s="2" customFormat="1"/>
    <row r="12139" s="2" customFormat="1"/>
    <row r="12140" s="2" customFormat="1"/>
    <row r="12141" s="2" customFormat="1"/>
    <row r="12142" s="2" customFormat="1"/>
    <row r="12143" s="2" customFormat="1"/>
    <row r="12144" s="2" customFormat="1"/>
    <row r="12145" s="2" customFormat="1"/>
    <row r="12146" s="2" customFormat="1"/>
    <row r="12147" s="2" customFormat="1"/>
    <row r="12148" s="2" customFormat="1"/>
    <row r="12149" s="2" customFormat="1"/>
    <row r="12150" s="2" customFormat="1"/>
    <row r="12151" s="2" customFormat="1"/>
    <row r="12152" s="2" customFormat="1"/>
    <row r="12153" s="2" customFormat="1"/>
    <row r="12154" s="2" customFormat="1"/>
    <row r="12155" s="2" customFormat="1"/>
    <row r="12156" s="2" customFormat="1"/>
    <row r="12157" s="2" customFormat="1"/>
    <row r="12158" s="2" customFormat="1"/>
    <row r="12159" s="2" customFormat="1"/>
    <row r="12160" s="2" customFormat="1"/>
    <row r="12161" s="2" customFormat="1"/>
    <row r="12162" s="2" customFormat="1"/>
    <row r="12163" s="2" customFormat="1"/>
    <row r="12164" s="2" customFormat="1"/>
    <row r="12165" s="2" customFormat="1"/>
    <row r="12166" s="2" customFormat="1"/>
    <row r="12167" s="2" customFormat="1"/>
    <row r="12168" s="2" customFormat="1"/>
    <row r="12169" s="2" customFormat="1"/>
    <row r="12170" s="2" customFormat="1"/>
    <row r="12171" s="2" customFormat="1"/>
    <row r="12172" s="2" customFormat="1"/>
    <row r="12173" s="2" customFormat="1"/>
    <row r="12174" s="2" customFormat="1"/>
    <row r="12175" s="2" customFormat="1"/>
    <row r="12176" s="2" customFormat="1"/>
    <row r="12177" s="2" customFormat="1"/>
    <row r="12178" s="2" customFormat="1"/>
    <row r="12179" s="2" customFormat="1"/>
    <row r="12180" s="2" customFormat="1"/>
    <row r="12181" s="2" customFormat="1"/>
    <row r="12182" s="2" customFormat="1"/>
    <row r="12183" s="2" customFormat="1"/>
    <row r="12184" s="2" customFormat="1"/>
    <row r="12185" s="2" customFormat="1"/>
    <row r="12186" s="2" customFormat="1"/>
    <row r="12187" s="2" customFormat="1"/>
    <row r="12188" s="2" customFormat="1"/>
    <row r="12189" s="2" customFormat="1"/>
    <row r="12190" s="2" customFormat="1"/>
    <row r="12191" s="2" customFormat="1"/>
    <row r="12192" s="2" customFormat="1"/>
    <row r="12193" s="2" customFormat="1"/>
    <row r="12194" s="2" customFormat="1"/>
    <row r="12195" s="2" customFormat="1"/>
    <row r="12196" s="2" customFormat="1"/>
    <row r="12197" s="2" customFormat="1"/>
    <row r="12198" s="2" customFormat="1"/>
    <row r="12199" s="2" customFormat="1"/>
    <row r="12200" s="2" customFormat="1"/>
    <row r="12201" s="2" customFormat="1"/>
    <row r="12202" s="2" customFormat="1"/>
    <row r="12203" s="2" customFormat="1"/>
    <row r="12204" s="2" customFormat="1"/>
    <row r="12205" s="2" customFormat="1"/>
    <row r="12206" s="2" customFormat="1"/>
    <row r="12207" s="2" customFormat="1"/>
    <row r="12208" s="2" customFormat="1"/>
    <row r="12209" s="2" customFormat="1"/>
    <row r="12210" s="2" customFormat="1"/>
    <row r="12211" s="2" customFormat="1"/>
    <row r="12212" s="2" customFormat="1"/>
    <row r="12213" s="2" customFormat="1"/>
    <row r="12214" s="2" customFormat="1"/>
    <row r="12215" s="2" customFormat="1"/>
    <row r="12216" s="2" customFormat="1"/>
    <row r="12217" s="2" customFormat="1"/>
    <row r="12218" s="2" customFormat="1"/>
    <row r="12219" s="2" customFormat="1"/>
    <row r="12220" s="2" customFormat="1"/>
    <row r="12221" s="2" customFormat="1"/>
    <row r="12222" s="2" customFormat="1"/>
    <row r="12223" s="2" customFormat="1"/>
    <row r="12224" s="2" customFormat="1"/>
    <row r="12225" s="2" customFormat="1"/>
    <row r="12226" s="2" customFormat="1"/>
    <row r="12227" s="2" customFormat="1"/>
    <row r="12228" s="2" customFormat="1"/>
    <row r="12229" s="2" customFormat="1"/>
    <row r="12230" s="2" customFormat="1"/>
    <row r="12231" s="2" customFormat="1"/>
    <row r="12232" s="2" customFormat="1"/>
    <row r="12233" s="2" customFormat="1"/>
    <row r="12234" s="2" customFormat="1"/>
    <row r="12235" s="2" customFormat="1"/>
    <row r="12236" s="2" customFormat="1"/>
    <row r="12237" s="2" customFormat="1"/>
    <row r="12238" s="2" customFormat="1"/>
    <row r="12239" s="2" customFormat="1"/>
    <row r="12240" s="2" customFormat="1"/>
    <row r="12241" s="2" customFormat="1"/>
    <row r="12242" s="2" customFormat="1"/>
    <row r="12243" s="2" customFormat="1"/>
    <row r="12244" s="2" customFormat="1"/>
    <row r="12245" s="2" customFormat="1"/>
    <row r="12246" s="2" customFormat="1"/>
    <row r="12247" s="2" customFormat="1"/>
    <row r="12248" s="2" customFormat="1"/>
    <row r="12249" s="2" customFormat="1"/>
    <row r="12250" s="2" customFormat="1"/>
    <row r="12251" s="2" customFormat="1"/>
    <row r="12252" s="2" customFormat="1"/>
    <row r="12253" s="2" customFormat="1"/>
    <row r="12254" s="2" customFormat="1"/>
    <row r="12255" s="2" customFormat="1"/>
    <row r="12256" s="2" customFormat="1"/>
    <row r="12257" s="2" customFormat="1"/>
    <row r="12258" s="2" customFormat="1"/>
    <row r="12259" s="2" customFormat="1"/>
    <row r="12260" s="2" customFormat="1"/>
    <row r="12261" s="2" customFormat="1"/>
    <row r="12262" s="2" customFormat="1"/>
    <row r="12263" s="2" customFormat="1"/>
    <row r="12264" s="2" customFormat="1"/>
    <row r="12265" s="2" customFormat="1"/>
    <row r="12266" s="2" customFormat="1"/>
    <row r="12267" s="2" customFormat="1"/>
    <row r="12268" s="2" customFormat="1"/>
    <row r="12269" s="2" customFormat="1"/>
    <row r="12270" s="2" customFormat="1"/>
    <row r="12271" s="2" customFormat="1"/>
    <row r="12272" s="2" customFormat="1"/>
    <row r="12273" s="2" customFormat="1"/>
    <row r="12274" s="2" customFormat="1"/>
    <row r="12275" s="2" customFormat="1"/>
    <row r="12276" s="2" customFormat="1"/>
    <row r="12277" s="2" customFormat="1"/>
    <row r="12278" s="2" customFormat="1"/>
    <row r="12279" s="2" customFormat="1"/>
    <row r="12280" s="2" customFormat="1"/>
    <row r="12281" s="2" customFormat="1"/>
    <row r="12282" s="2" customFormat="1"/>
    <row r="12283" s="2" customFormat="1"/>
    <row r="12284" s="2" customFormat="1"/>
    <row r="12285" s="2" customFormat="1"/>
    <row r="12286" s="2" customFormat="1"/>
    <row r="12287" s="2" customFormat="1"/>
    <row r="12288" s="2" customFormat="1"/>
    <row r="12289" s="2" customFormat="1"/>
    <row r="12290" s="2" customFormat="1"/>
    <row r="12291" s="2" customFormat="1"/>
    <row r="12292" s="2" customFormat="1"/>
    <row r="12293" s="2" customFormat="1"/>
    <row r="12294" s="2" customFormat="1"/>
    <row r="12295" s="2" customFormat="1"/>
    <row r="12296" s="2" customFormat="1"/>
    <row r="12297" s="2" customFormat="1"/>
    <row r="12298" s="2" customFormat="1"/>
    <row r="12299" s="2" customFormat="1"/>
    <row r="12300" s="2" customFormat="1"/>
    <row r="12301" s="2" customFormat="1"/>
    <row r="12302" s="2" customFormat="1"/>
    <row r="12303" s="2" customFormat="1"/>
    <row r="12304" s="2" customFormat="1"/>
    <row r="12305" s="2" customFormat="1"/>
    <row r="12306" s="2" customFormat="1"/>
    <row r="12307" s="2" customFormat="1"/>
    <row r="12308" s="2" customFormat="1"/>
    <row r="12309" s="2" customFormat="1"/>
    <row r="12310" s="2" customFormat="1"/>
    <row r="12311" s="2" customFormat="1"/>
    <row r="12312" s="2" customFormat="1"/>
    <row r="12313" s="2" customFormat="1"/>
    <row r="12314" s="2" customFormat="1"/>
    <row r="12315" s="2" customFormat="1"/>
    <row r="12316" s="2" customFormat="1"/>
    <row r="12317" s="2" customFormat="1"/>
    <row r="12318" s="2" customFormat="1"/>
    <row r="12319" s="2" customFormat="1"/>
    <row r="12320" s="2" customFormat="1"/>
    <row r="12321" s="2" customFormat="1"/>
    <row r="12322" s="2" customFormat="1"/>
    <row r="12323" s="2" customFormat="1"/>
    <row r="12324" s="2" customFormat="1"/>
    <row r="12325" s="2" customFormat="1"/>
    <row r="12326" s="2" customFormat="1"/>
    <row r="12327" s="2" customFormat="1"/>
    <row r="12328" s="2" customFormat="1"/>
    <row r="12329" s="2" customFormat="1"/>
    <row r="12330" s="2" customFormat="1"/>
    <row r="12331" s="2" customFormat="1"/>
    <row r="12332" s="2" customFormat="1"/>
    <row r="12333" s="2" customFormat="1"/>
    <row r="12334" s="2" customFormat="1"/>
    <row r="12335" s="2" customFormat="1"/>
    <row r="12336" s="2" customFormat="1"/>
    <row r="12337" s="2" customFormat="1"/>
    <row r="12338" s="2" customFormat="1"/>
    <row r="12339" s="2" customFormat="1"/>
    <row r="12340" s="2" customFormat="1"/>
    <row r="12341" s="2" customFormat="1"/>
    <row r="12342" s="2" customFormat="1"/>
    <row r="12343" s="2" customFormat="1"/>
    <row r="12344" s="2" customFormat="1"/>
    <row r="12345" s="2" customFormat="1"/>
    <row r="12346" s="2" customFormat="1"/>
    <row r="12347" s="2" customFormat="1"/>
    <row r="12348" s="2" customFormat="1"/>
    <row r="12349" s="2" customFormat="1"/>
    <row r="12350" s="2" customFormat="1"/>
    <row r="12351" s="2" customFormat="1"/>
    <row r="12352" s="2" customFormat="1"/>
    <row r="12353" s="2" customFormat="1"/>
    <row r="12354" s="2" customFormat="1"/>
    <row r="12355" s="2" customFormat="1"/>
    <row r="12356" s="2" customFormat="1"/>
    <row r="12357" s="2" customFormat="1"/>
    <row r="12358" s="2" customFormat="1"/>
    <row r="12359" s="2" customFormat="1"/>
    <row r="12360" s="2" customFormat="1"/>
    <row r="12361" s="2" customFormat="1"/>
    <row r="12362" s="2" customFormat="1"/>
    <row r="12363" s="2" customFormat="1"/>
    <row r="12364" s="2" customFormat="1"/>
    <row r="12365" s="2" customFormat="1"/>
    <row r="12366" s="2" customFormat="1"/>
    <row r="12367" s="2" customFormat="1"/>
    <row r="12368" s="2" customFormat="1"/>
    <row r="12369" s="2" customFormat="1"/>
    <row r="12370" s="2" customFormat="1"/>
    <row r="12371" s="2" customFormat="1"/>
    <row r="12372" s="2" customFormat="1"/>
    <row r="12373" s="2" customFormat="1"/>
    <row r="12374" s="2" customFormat="1"/>
    <row r="12375" s="2" customFormat="1"/>
    <row r="12376" s="2" customFormat="1"/>
    <row r="12377" s="2" customFormat="1"/>
    <row r="12378" s="2" customFormat="1"/>
    <row r="12379" s="2" customFormat="1"/>
    <row r="12380" s="2" customFormat="1"/>
    <row r="12381" s="2" customFormat="1"/>
    <row r="12382" s="2" customFormat="1"/>
    <row r="12383" s="2" customFormat="1"/>
    <row r="12384" s="2" customFormat="1"/>
    <row r="12385" s="2" customFormat="1"/>
    <row r="12386" s="2" customFormat="1"/>
    <row r="12387" s="2" customFormat="1"/>
    <row r="12388" s="2" customFormat="1"/>
    <row r="12389" s="2" customFormat="1"/>
    <row r="12390" s="2" customFormat="1"/>
    <row r="12391" s="2" customFormat="1"/>
    <row r="12392" s="2" customFormat="1"/>
    <row r="12393" s="2" customFormat="1"/>
    <row r="12394" s="2" customFormat="1"/>
    <row r="12395" s="2" customFormat="1"/>
    <row r="12396" s="2" customFormat="1"/>
    <row r="12397" s="2" customFormat="1"/>
    <row r="12398" s="2" customFormat="1"/>
    <row r="12399" s="2" customFormat="1"/>
    <row r="12400" s="2" customFormat="1"/>
    <row r="12401" s="2" customFormat="1"/>
    <row r="12402" s="2" customFormat="1"/>
    <row r="12403" s="2" customFormat="1"/>
    <row r="12404" s="2" customFormat="1"/>
    <row r="12405" s="2" customFormat="1"/>
    <row r="12406" s="2" customFormat="1"/>
    <row r="12407" s="2" customFormat="1"/>
    <row r="12408" s="2" customFormat="1"/>
    <row r="12409" s="2" customFormat="1"/>
    <row r="12410" s="2" customFormat="1"/>
    <row r="12411" s="2" customFormat="1"/>
    <row r="12412" s="2" customFormat="1"/>
    <row r="12413" s="2" customFormat="1"/>
    <row r="12414" s="2" customFormat="1"/>
    <row r="12415" s="2" customFormat="1"/>
    <row r="12416" s="2" customFormat="1"/>
    <row r="12417" s="2" customFormat="1"/>
    <row r="12418" s="2" customFormat="1"/>
    <row r="12419" s="2" customFormat="1"/>
    <row r="12420" s="2" customFormat="1"/>
    <row r="12421" s="2" customFormat="1"/>
    <row r="12422" s="2" customFormat="1"/>
    <row r="12423" s="2" customFormat="1"/>
    <row r="12424" s="2" customFormat="1"/>
    <row r="12425" s="2" customFormat="1"/>
    <row r="12426" s="2" customFormat="1"/>
    <row r="12427" s="2" customFormat="1"/>
    <row r="12428" s="2" customFormat="1"/>
    <row r="12429" s="2" customFormat="1"/>
    <row r="12430" s="2" customFormat="1"/>
    <row r="12431" s="2" customFormat="1"/>
    <row r="12432" s="2" customFormat="1"/>
    <row r="12433" s="2" customFormat="1"/>
    <row r="12434" s="2" customFormat="1"/>
    <row r="12435" s="2" customFormat="1"/>
    <row r="12436" s="2" customFormat="1"/>
    <row r="12437" s="2" customFormat="1"/>
    <row r="12438" s="2" customFormat="1"/>
    <row r="12439" s="2" customFormat="1"/>
    <row r="12440" s="2" customFormat="1"/>
    <row r="12441" s="2" customFormat="1"/>
    <row r="12442" s="2" customFormat="1"/>
    <row r="12443" s="2" customFormat="1"/>
    <row r="12444" s="2" customFormat="1"/>
    <row r="12445" s="2" customFormat="1"/>
    <row r="12446" s="2" customFormat="1"/>
    <row r="12447" s="2" customFormat="1"/>
    <row r="12448" s="2" customFormat="1"/>
    <row r="12449" s="2" customFormat="1"/>
    <row r="12450" s="2" customFormat="1"/>
    <row r="12451" s="2" customFormat="1"/>
    <row r="12452" s="2" customFormat="1"/>
    <row r="12453" s="2" customFormat="1"/>
    <row r="12454" s="2" customFormat="1"/>
    <row r="12455" s="2" customFormat="1"/>
    <row r="12456" s="2" customFormat="1"/>
    <row r="12457" s="2" customFormat="1"/>
    <row r="12458" s="2" customFormat="1"/>
    <row r="12459" s="2" customFormat="1"/>
    <row r="12460" s="2" customFormat="1"/>
    <row r="12461" s="2" customFormat="1"/>
    <row r="12462" s="2" customFormat="1"/>
    <row r="12463" s="2" customFormat="1"/>
    <row r="12464" s="2" customFormat="1"/>
    <row r="12465" s="2" customFormat="1"/>
    <row r="12466" s="2" customFormat="1"/>
    <row r="12467" s="2" customFormat="1"/>
    <row r="12468" s="2" customFormat="1"/>
    <row r="12469" s="2" customFormat="1"/>
    <row r="12470" s="2" customFormat="1"/>
    <row r="12471" s="2" customFormat="1"/>
    <row r="12472" s="2" customFormat="1"/>
    <row r="12473" s="2" customFormat="1"/>
    <row r="12474" s="2" customFormat="1"/>
    <row r="12475" s="2" customFormat="1"/>
    <row r="12476" s="2" customFormat="1"/>
    <row r="12477" s="2" customFormat="1"/>
    <row r="12478" s="2" customFormat="1"/>
    <row r="12479" s="2" customFormat="1"/>
    <row r="12480" s="2" customFormat="1"/>
    <row r="12481" s="2" customFormat="1"/>
    <row r="12482" s="2" customFormat="1"/>
    <row r="12483" s="2" customFormat="1"/>
    <row r="12484" s="2" customFormat="1"/>
    <row r="12485" s="2" customFormat="1"/>
    <row r="12486" s="2" customFormat="1"/>
    <row r="12487" s="2" customFormat="1"/>
    <row r="12488" s="2" customFormat="1"/>
    <row r="12489" s="2" customFormat="1"/>
    <row r="12490" s="2" customFormat="1"/>
    <row r="12491" s="2" customFormat="1"/>
    <row r="12492" s="2" customFormat="1"/>
    <row r="12493" s="2" customFormat="1"/>
    <row r="12494" s="2" customFormat="1"/>
    <row r="12495" s="2" customFormat="1"/>
    <row r="12496" s="2" customFormat="1"/>
    <row r="12497" s="2" customFormat="1"/>
    <row r="12498" s="2" customFormat="1"/>
    <row r="12499" s="2" customFormat="1"/>
    <row r="12500" s="2" customFormat="1"/>
    <row r="12501" s="2" customFormat="1"/>
    <row r="12502" s="2" customFormat="1"/>
    <row r="12503" s="2" customFormat="1"/>
    <row r="12504" s="2" customFormat="1"/>
    <row r="12505" s="2" customFormat="1"/>
    <row r="12506" s="2" customFormat="1"/>
    <row r="12507" s="2" customFormat="1"/>
    <row r="12508" s="2" customFormat="1"/>
    <row r="12509" s="2" customFormat="1"/>
    <row r="12510" s="2" customFormat="1"/>
    <row r="12511" s="2" customFormat="1"/>
    <row r="12512" s="2" customFormat="1"/>
    <row r="12513" s="2" customFormat="1"/>
    <row r="12514" s="2" customFormat="1"/>
    <row r="12515" s="2" customFormat="1"/>
    <row r="12516" s="2" customFormat="1"/>
    <row r="12517" s="2" customFormat="1"/>
    <row r="12518" s="2" customFormat="1"/>
    <row r="12519" s="2" customFormat="1"/>
    <row r="12520" s="2" customFormat="1"/>
    <row r="12521" s="2" customFormat="1"/>
    <row r="12522" s="2" customFormat="1"/>
    <row r="12523" s="2" customFormat="1"/>
    <row r="12524" s="2" customFormat="1"/>
    <row r="12525" s="2" customFormat="1"/>
    <row r="12526" s="2" customFormat="1"/>
    <row r="12527" s="2" customFormat="1"/>
    <row r="12528" s="2" customFormat="1"/>
    <row r="12529" s="2" customFormat="1"/>
    <row r="12530" s="2" customFormat="1"/>
    <row r="12531" s="2" customFormat="1"/>
    <row r="12532" s="2" customFormat="1"/>
    <row r="12533" s="2" customFormat="1"/>
    <row r="12534" s="2" customFormat="1"/>
    <row r="12535" s="2" customFormat="1"/>
    <row r="12536" s="2" customFormat="1"/>
    <row r="12537" s="2" customFormat="1"/>
    <row r="12538" s="2" customFormat="1"/>
    <row r="12539" s="2" customFormat="1"/>
    <row r="12540" s="2" customFormat="1"/>
    <row r="12541" s="2" customFormat="1"/>
    <row r="12542" s="2" customFormat="1"/>
    <row r="12543" s="2" customFormat="1"/>
    <row r="12544" s="2" customFormat="1"/>
    <row r="12545" s="2" customFormat="1"/>
    <row r="12546" s="2" customFormat="1"/>
    <row r="12547" s="2" customFormat="1"/>
    <row r="12548" s="2" customFormat="1"/>
    <row r="12549" s="2" customFormat="1"/>
    <row r="12550" s="2" customFormat="1"/>
    <row r="12551" s="2" customFormat="1"/>
    <row r="12552" s="2" customFormat="1"/>
    <row r="12553" s="2" customFormat="1"/>
    <row r="12554" s="2" customFormat="1"/>
    <row r="12555" s="2" customFormat="1"/>
    <row r="12556" s="2" customFormat="1"/>
    <row r="12557" s="2" customFormat="1"/>
    <row r="12558" s="2" customFormat="1"/>
    <row r="12559" s="2" customFormat="1"/>
    <row r="12560" s="2" customFormat="1"/>
    <row r="12561" s="2" customFormat="1"/>
    <row r="12562" s="2" customFormat="1"/>
    <row r="12563" s="2" customFormat="1"/>
    <row r="12564" s="2" customFormat="1"/>
    <row r="12565" s="2" customFormat="1"/>
    <row r="12566" s="2" customFormat="1"/>
    <row r="12567" s="2" customFormat="1"/>
    <row r="12568" s="2" customFormat="1"/>
    <row r="12569" s="2" customFormat="1"/>
    <row r="12570" s="2" customFormat="1"/>
    <row r="12571" s="2" customFormat="1"/>
    <row r="12572" s="2" customFormat="1"/>
    <row r="12573" s="2" customFormat="1"/>
    <row r="12574" s="2" customFormat="1"/>
    <row r="12575" s="2" customFormat="1"/>
    <row r="12576" s="2" customFormat="1"/>
    <row r="12577" s="2" customFormat="1"/>
    <row r="12578" s="2" customFormat="1"/>
    <row r="12579" s="2" customFormat="1"/>
    <row r="12580" s="2" customFormat="1"/>
    <row r="12581" s="2" customFormat="1"/>
    <row r="12582" s="2" customFormat="1"/>
    <row r="12583" s="2" customFormat="1"/>
    <row r="12584" s="2" customFormat="1"/>
    <row r="12585" s="2" customFormat="1"/>
    <row r="12586" s="2" customFormat="1"/>
    <row r="12587" s="2" customFormat="1"/>
    <row r="12588" s="2" customFormat="1"/>
    <row r="12589" s="2" customFormat="1"/>
    <row r="12590" s="2" customFormat="1"/>
    <row r="12591" s="2" customFormat="1"/>
    <row r="12592" s="2" customFormat="1"/>
    <row r="12593" s="2" customFormat="1"/>
    <row r="12594" s="2" customFormat="1"/>
    <row r="12595" s="2" customFormat="1"/>
    <row r="12596" s="2" customFormat="1"/>
    <row r="12597" s="2" customFormat="1"/>
    <row r="12598" s="2" customFormat="1"/>
    <row r="12599" s="2" customFormat="1"/>
    <row r="12600" s="2" customFormat="1"/>
    <row r="12601" s="2" customFormat="1"/>
    <row r="12602" s="2" customFormat="1"/>
    <row r="12603" s="2" customFormat="1"/>
    <row r="12604" s="2" customFormat="1"/>
    <row r="12605" s="2" customFormat="1"/>
    <row r="12606" s="2" customFormat="1"/>
    <row r="12607" s="2" customFormat="1"/>
    <row r="12608" s="2" customFormat="1"/>
    <row r="12609" s="2" customFormat="1"/>
    <row r="12610" s="2" customFormat="1"/>
    <row r="12611" s="2" customFormat="1"/>
    <row r="12612" s="2" customFormat="1"/>
    <row r="12613" s="2" customFormat="1"/>
    <row r="12614" s="2" customFormat="1"/>
    <row r="12615" s="2" customFormat="1"/>
    <row r="12616" s="2" customFormat="1"/>
    <row r="12617" s="2" customFormat="1"/>
    <row r="12618" s="2" customFormat="1"/>
    <row r="12619" s="2" customFormat="1"/>
    <row r="12620" s="2" customFormat="1"/>
    <row r="12621" s="2" customFormat="1"/>
    <row r="12622" s="2" customFormat="1"/>
    <row r="12623" s="2" customFormat="1"/>
    <row r="12624" s="2" customFormat="1"/>
    <row r="12625" s="2" customFormat="1"/>
    <row r="12626" s="2" customFormat="1"/>
    <row r="12627" s="2" customFormat="1"/>
    <row r="12628" s="2" customFormat="1"/>
    <row r="12629" s="2" customFormat="1"/>
    <row r="12630" s="2" customFormat="1"/>
    <row r="12631" s="2" customFormat="1"/>
    <row r="12632" s="2" customFormat="1"/>
    <row r="12633" s="2" customFormat="1"/>
    <row r="12634" s="2" customFormat="1"/>
    <row r="12635" s="2" customFormat="1"/>
    <row r="12636" s="2" customFormat="1"/>
    <row r="12637" s="2" customFormat="1"/>
    <row r="12638" s="2" customFormat="1"/>
    <row r="12639" s="2" customFormat="1"/>
    <row r="12640" s="2" customFormat="1"/>
    <row r="12641" s="2" customFormat="1"/>
    <row r="12642" s="2" customFormat="1"/>
    <row r="12643" s="2" customFormat="1"/>
    <row r="12644" s="2" customFormat="1"/>
    <row r="12645" s="2" customFormat="1"/>
    <row r="12646" s="2" customFormat="1"/>
    <row r="12647" s="2" customFormat="1"/>
    <row r="12648" s="2" customFormat="1"/>
    <row r="12649" s="2" customFormat="1"/>
    <row r="12650" s="2" customFormat="1"/>
    <row r="12651" s="2" customFormat="1"/>
    <row r="12652" s="2" customFormat="1"/>
    <row r="12653" s="2" customFormat="1"/>
    <row r="12654" s="2" customFormat="1"/>
    <row r="12655" s="2" customFormat="1"/>
    <row r="12656" s="2" customFormat="1"/>
    <row r="12657" s="2" customFormat="1"/>
    <row r="12658" s="2" customFormat="1"/>
    <row r="12659" s="2" customFormat="1"/>
    <row r="12660" s="2" customFormat="1"/>
    <row r="12661" s="2" customFormat="1"/>
    <row r="12662" s="2" customFormat="1"/>
    <row r="12663" s="2" customFormat="1"/>
    <row r="12664" s="2" customFormat="1"/>
    <row r="12665" s="2" customFormat="1"/>
    <row r="12666" s="2" customFormat="1"/>
    <row r="12667" s="2" customFormat="1"/>
    <row r="12668" s="2" customFormat="1"/>
    <row r="12669" s="2" customFormat="1"/>
    <row r="12670" s="2" customFormat="1"/>
    <row r="12671" s="2" customFormat="1"/>
    <row r="12672" s="2" customFormat="1"/>
    <row r="12673" s="2" customFormat="1"/>
    <row r="12674" s="2" customFormat="1"/>
    <row r="12675" s="2" customFormat="1"/>
    <row r="12676" s="2" customFormat="1"/>
    <row r="12677" s="2" customFormat="1"/>
    <row r="12678" s="2" customFormat="1"/>
    <row r="12679" s="2" customFormat="1"/>
    <row r="12680" s="2" customFormat="1"/>
    <row r="12681" s="2" customFormat="1"/>
    <row r="12682" s="2" customFormat="1"/>
    <row r="12683" s="2" customFormat="1"/>
    <row r="12684" s="2" customFormat="1"/>
    <row r="12685" s="2" customFormat="1"/>
    <row r="12686" s="2" customFormat="1"/>
    <row r="12687" s="2" customFormat="1"/>
    <row r="12688" s="2" customFormat="1"/>
    <row r="12689" s="2" customFormat="1"/>
    <row r="12690" s="2" customFormat="1"/>
    <row r="12691" s="2" customFormat="1"/>
    <row r="12692" s="2" customFormat="1"/>
    <row r="12693" s="2" customFormat="1"/>
    <row r="12694" s="2" customFormat="1"/>
    <row r="12695" s="2" customFormat="1"/>
    <row r="12696" s="2" customFormat="1"/>
    <row r="12697" s="2" customFormat="1"/>
    <row r="12698" s="2" customFormat="1"/>
    <row r="12699" s="2" customFormat="1"/>
    <row r="12700" s="2" customFormat="1"/>
    <row r="12701" s="2" customFormat="1"/>
    <row r="12702" s="2" customFormat="1"/>
    <row r="12703" s="2" customFormat="1"/>
    <row r="12704" s="2" customFormat="1"/>
    <row r="12705" s="2" customFormat="1"/>
    <row r="12706" s="2" customFormat="1"/>
    <row r="12707" s="2" customFormat="1"/>
    <row r="12708" s="2" customFormat="1"/>
    <row r="12709" s="2" customFormat="1"/>
    <row r="12710" s="2" customFormat="1"/>
    <row r="12711" s="2" customFormat="1"/>
    <row r="12712" s="2" customFormat="1"/>
    <row r="12713" s="2" customFormat="1"/>
    <row r="12714" s="2" customFormat="1"/>
    <row r="12715" s="2" customFormat="1"/>
    <row r="12716" s="2" customFormat="1"/>
    <row r="12717" s="2" customFormat="1"/>
    <row r="12718" s="2" customFormat="1"/>
    <row r="12719" s="2" customFormat="1"/>
    <row r="12720" s="2" customFormat="1"/>
    <row r="12721" s="2" customFormat="1"/>
    <row r="12722" s="2" customFormat="1"/>
    <row r="12723" s="2" customFormat="1"/>
    <row r="12724" s="2" customFormat="1"/>
    <row r="12725" s="2" customFormat="1"/>
    <row r="12726" s="2" customFormat="1"/>
    <row r="12727" s="2" customFormat="1"/>
    <row r="12728" s="2" customFormat="1"/>
    <row r="12729" s="2" customFormat="1"/>
    <row r="12730" s="2" customFormat="1"/>
    <row r="12731" s="2" customFormat="1"/>
    <row r="12732" s="2" customFormat="1"/>
    <row r="12733" s="2" customFormat="1"/>
    <row r="12734" s="2" customFormat="1"/>
    <row r="12735" s="2" customFormat="1"/>
    <row r="12736" s="2" customFormat="1"/>
    <row r="12737" s="2" customFormat="1"/>
    <row r="12738" s="2" customFormat="1"/>
    <row r="12739" s="2" customFormat="1"/>
    <row r="12740" s="2" customFormat="1"/>
    <row r="12741" s="2" customFormat="1"/>
    <row r="12742" s="2" customFormat="1"/>
    <row r="12743" s="2" customFormat="1"/>
    <row r="12744" s="2" customFormat="1"/>
    <row r="12745" s="2" customFormat="1"/>
    <row r="12746" s="2" customFormat="1"/>
    <row r="12747" s="2" customFormat="1"/>
    <row r="12748" s="2" customFormat="1"/>
    <row r="12749" s="2" customFormat="1"/>
    <row r="12750" s="2" customFormat="1"/>
    <row r="12751" s="2" customFormat="1"/>
    <row r="12752" s="2" customFormat="1"/>
    <row r="12753" s="2" customFormat="1"/>
    <row r="12754" s="2" customFormat="1"/>
    <row r="12755" s="2" customFormat="1"/>
    <row r="12756" s="2" customFormat="1"/>
    <row r="12757" s="2" customFormat="1"/>
    <row r="12758" s="2" customFormat="1"/>
    <row r="12759" s="2" customFormat="1"/>
    <row r="12760" s="2" customFormat="1"/>
    <row r="12761" s="2" customFormat="1"/>
    <row r="12762" s="2" customFormat="1"/>
    <row r="12763" s="2" customFormat="1"/>
    <row r="12764" s="2" customFormat="1"/>
    <row r="12765" s="2" customFormat="1"/>
    <row r="12766" s="2" customFormat="1"/>
    <row r="12767" s="2" customFormat="1"/>
    <row r="12768" s="2" customFormat="1"/>
    <row r="12769" s="2" customFormat="1"/>
    <row r="12770" s="2" customFormat="1"/>
    <row r="12771" s="2" customFormat="1"/>
    <row r="12772" s="2" customFormat="1"/>
    <row r="12773" s="2" customFormat="1"/>
    <row r="12774" s="2" customFormat="1"/>
    <row r="12775" s="2" customFormat="1"/>
    <row r="12776" s="2" customFormat="1"/>
    <row r="12777" s="2" customFormat="1"/>
    <row r="12778" s="2" customFormat="1"/>
    <row r="12779" s="2" customFormat="1"/>
    <row r="12780" s="2" customFormat="1"/>
    <row r="12781" s="2" customFormat="1"/>
    <row r="12782" s="2" customFormat="1"/>
    <row r="12783" s="2" customFormat="1"/>
    <row r="12784" s="2" customFormat="1"/>
    <row r="12785" s="2" customFormat="1"/>
    <row r="12786" s="2" customFormat="1"/>
    <row r="12787" s="2" customFormat="1"/>
    <row r="12788" s="2" customFormat="1"/>
    <row r="12789" s="2" customFormat="1"/>
    <row r="12790" s="2" customFormat="1"/>
    <row r="12791" s="2" customFormat="1"/>
    <row r="12792" s="2" customFormat="1"/>
    <row r="12793" s="2" customFormat="1"/>
    <row r="12794" s="2" customFormat="1"/>
    <row r="12795" s="2" customFormat="1"/>
    <row r="12796" s="2" customFormat="1"/>
    <row r="12797" s="2" customFormat="1"/>
    <row r="12798" s="2" customFormat="1"/>
    <row r="12799" s="2" customFormat="1"/>
    <row r="12800" s="2" customFormat="1"/>
    <row r="12801" s="2" customFormat="1"/>
    <row r="12802" s="2" customFormat="1"/>
    <row r="12803" s="2" customFormat="1"/>
    <row r="12804" s="2" customFormat="1"/>
    <row r="12805" s="2" customFormat="1"/>
    <row r="12806" s="2" customFormat="1"/>
    <row r="12807" s="2" customFormat="1"/>
    <row r="12808" s="2" customFormat="1"/>
    <row r="12809" s="2" customFormat="1"/>
    <row r="12810" s="2" customFormat="1"/>
    <row r="12811" s="2" customFormat="1"/>
    <row r="12812" s="2" customFormat="1"/>
    <row r="12813" s="2" customFormat="1"/>
    <row r="12814" s="2" customFormat="1"/>
    <row r="12815" s="2" customFormat="1"/>
    <row r="12816" s="2" customFormat="1"/>
    <row r="12817" s="2" customFormat="1"/>
    <row r="12818" s="2" customFormat="1"/>
    <row r="12819" s="2" customFormat="1"/>
    <row r="12820" s="2" customFormat="1"/>
    <row r="12821" s="2" customFormat="1"/>
    <row r="12822" s="2" customFormat="1"/>
    <row r="12823" s="2" customFormat="1"/>
    <row r="12824" s="2" customFormat="1"/>
    <row r="12825" s="2" customFormat="1"/>
    <row r="12826" s="2" customFormat="1"/>
    <row r="12827" s="2" customFormat="1"/>
    <row r="12828" s="2" customFormat="1"/>
    <row r="12829" s="2" customFormat="1"/>
    <row r="12830" s="2" customFormat="1"/>
    <row r="12831" s="2" customFormat="1"/>
    <row r="12832" s="2" customFormat="1"/>
    <row r="12833" s="2" customFormat="1"/>
    <row r="12834" s="2" customFormat="1"/>
    <row r="12835" s="2" customFormat="1"/>
    <row r="12836" s="2" customFormat="1"/>
    <row r="12837" s="2" customFormat="1"/>
    <row r="12838" s="2" customFormat="1"/>
    <row r="12839" s="2" customFormat="1"/>
    <row r="12840" s="2" customFormat="1"/>
    <row r="12841" s="2" customFormat="1"/>
    <row r="12842" s="2" customFormat="1"/>
    <row r="12843" s="2" customFormat="1"/>
    <row r="12844" s="2" customFormat="1"/>
    <row r="12845" s="2" customFormat="1"/>
    <row r="12846" s="2" customFormat="1"/>
    <row r="12847" s="2" customFormat="1"/>
    <row r="12848" s="2" customFormat="1"/>
    <row r="12849" s="2" customFormat="1"/>
    <row r="12850" s="2" customFormat="1"/>
    <row r="12851" s="2" customFormat="1"/>
    <row r="12852" s="2" customFormat="1"/>
    <row r="12853" s="2" customFormat="1"/>
    <row r="12854" s="2" customFormat="1"/>
    <row r="12855" s="2" customFormat="1"/>
    <row r="12856" s="2" customFormat="1"/>
    <row r="12857" s="2" customFormat="1"/>
    <row r="12858" s="2" customFormat="1"/>
    <row r="12859" s="2" customFormat="1"/>
    <row r="12860" s="2" customFormat="1"/>
    <row r="12861" s="2" customFormat="1"/>
    <row r="12862" s="2" customFormat="1"/>
    <row r="12863" s="2" customFormat="1"/>
    <row r="12864" s="2" customFormat="1"/>
    <row r="12865" s="2" customFormat="1"/>
    <row r="12866" s="2" customFormat="1"/>
    <row r="12867" s="2" customFormat="1"/>
    <row r="12868" s="2" customFormat="1"/>
    <row r="12869" s="2" customFormat="1"/>
    <row r="12870" s="2" customFormat="1"/>
    <row r="12871" s="2" customFormat="1"/>
    <row r="12872" s="2" customFormat="1"/>
    <row r="12873" s="2" customFormat="1"/>
    <row r="12874" s="2" customFormat="1"/>
    <row r="12875" s="2" customFormat="1"/>
    <row r="12876" s="2" customFormat="1"/>
    <row r="12877" s="2" customFormat="1"/>
    <row r="12878" s="2" customFormat="1"/>
    <row r="12879" s="2" customFormat="1"/>
    <row r="12880" s="2" customFormat="1"/>
    <row r="12881" s="2" customFormat="1"/>
    <row r="12882" s="2" customFormat="1"/>
    <row r="12883" s="2" customFormat="1"/>
    <row r="12884" s="2" customFormat="1"/>
    <row r="12885" s="2" customFormat="1"/>
    <row r="12886" s="2" customFormat="1"/>
    <row r="12887" s="2" customFormat="1"/>
    <row r="12888" s="2" customFormat="1"/>
    <row r="12889" s="2" customFormat="1"/>
    <row r="12890" s="2" customFormat="1"/>
    <row r="12891" s="2" customFormat="1"/>
    <row r="12892" s="2" customFormat="1"/>
    <row r="12893" s="2" customFormat="1"/>
    <row r="12894" s="2" customFormat="1"/>
    <row r="12895" s="2" customFormat="1"/>
    <row r="12896" s="2" customFormat="1"/>
    <row r="12897" s="2" customFormat="1"/>
    <row r="12898" s="2" customFormat="1"/>
    <row r="12899" s="2" customFormat="1"/>
    <row r="12900" s="2" customFormat="1"/>
    <row r="12901" s="2" customFormat="1"/>
    <row r="12902" s="2" customFormat="1"/>
    <row r="12903" s="2" customFormat="1"/>
    <row r="12904" s="2" customFormat="1"/>
    <row r="12905" s="2" customFormat="1"/>
    <row r="12906" s="2" customFormat="1"/>
    <row r="12907" s="2" customFormat="1"/>
    <row r="12908" s="2" customFormat="1"/>
    <row r="12909" s="2" customFormat="1"/>
    <row r="12910" s="2" customFormat="1"/>
    <row r="12911" s="2" customFormat="1"/>
    <row r="12912" s="2" customFormat="1"/>
    <row r="12913" s="2" customFormat="1"/>
    <row r="12914" s="2" customFormat="1"/>
    <row r="12915" s="2" customFormat="1"/>
    <row r="12916" s="2" customFormat="1"/>
    <row r="12917" s="2" customFormat="1"/>
    <row r="12918" s="2" customFormat="1"/>
    <row r="12919" s="2" customFormat="1"/>
    <row r="12920" s="2" customFormat="1"/>
    <row r="12921" s="2" customFormat="1"/>
    <row r="12922" s="2" customFormat="1"/>
    <row r="12923" s="2" customFormat="1"/>
    <row r="12924" s="2" customFormat="1"/>
    <row r="12925" s="2" customFormat="1"/>
    <row r="12926" s="2" customFormat="1"/>
    <row r="12927" s="2" customFormat="1"/>
    <row r="12928" s="2" customFormat="1"/>
    <row r="12929" s="2" customFormat="1"/>
    <row r="12930" s="2" customFormat="1"/>
    <row r="12931" s="2" customFormat="1"/>
    <row r="12932" s="2" customFormat="1"/>
    <row r="12933" s="2" customFormat="1"/>
    <row r="12934" s="2" customFormat="1"/>
    <row r="12935" s="2" customFormat="1"/>
    <row r="12936" s="2" customFormat="1"/>
    <row r="12937" s="2" customFormat="1"/>
    <row r="12938" s="2" customFormat="1"/>
    <row r="12939" s="2" customFormat="1"/>
    <row r="12940" s="2" customFormat="1"/>
    <row r="12941" s="2" customFormat="1"/>
    <row r="12942" s="2" customFormat="1"/>
    <row r="12943" s="2" customFormat="1"/>
    <row r="12944" s="2" customFormat="1"/>
    <row r="12945" s="2" customFormat="1"/>
    <row r="12946" s="2" customFormat="1"/>
    <row r="12947" s="2" customFormat="1"/>
    <row r="12948" s="2" customFormat="1"/>
    <row r="12949" s="2" customFormat="1"/>
    <row r="12950" s="2" customFormat="1"/>
    <row r="12951" s="2" customFormat="1"/>
    <row r="12952" s="2" customFormat="1"/>
    <row r="12953" s="2" customFormat="1"/>
    <row r="12954" s="2" customFormat="1"/>
    <row r="12955" s="2" customFormat="1"/>
    <row r="12956" s="2" customFormat="1"/>
    <row r="12957" s="2" customFormat="1"/>
    <row r="12958" s="2" customFormat="1"/>
    <row r="12959" s="2" customFormat="1"/>
    <row r="12960" s="2" customFormat="1"/>
    <row r="12961" s="2" customFormat="1"/>
    <row r="12962" s="2" customFormat="1"/>
    <row r="12963" s="2" customFormat="1"/>
    <row r="12964" s="2" customFormat="1"/>
    <row r="12965" s="2" customFormat="1"/>
    <row r="12966" s="2" customFormat="1"/>
    <row r="12967" s="2" customFormat="1"/>
    <row r="12968" s="2" customFormat="1"/>
    <row r="12969" s="2" customFormat="1"/>
    <row r="12970" s="2" customFormat="1"/>
    <row r="12971" s="2" customFormat="1"/>
    <row r="12972" s="2" customFormat="1"/>
    <row r="12973" s="2" customFormat="1"/>
    <row r="12974" s="2" customFormat="1"/>
    <row r="12975" s="2" customFormat="1"/>
    <row r="12976" s="2" customFormat="1"/>
    <row r="12977" s="2" customFormat="1"/>
    <row r="12978" s="2" customFormat="1"/>
    <row r="12979" s="2" customFormat="1"/>
    <row r="12980" s="2" customFormat="1"/>
    <row r="12981" s="2" customFormat="1"/>
    <row r="12982" s="2" customFormat="1"/>
    <row r="12983" s="2" customFormat="1"/>
    <row r="12984" s="2" customFormat="1"/>
    <row r="12985" s="2" customFormat="1"/>
    <row r="12986" s="2" customFormat="1"/>
    <row r="12987" s="2" customFormat="1"/>
    <row r="12988" s="2" customFormat="1"/>
    <row r="12989" s="2" customFormat="1"/>
    <row r="12990" s="2" customFormat="1"/>
    <row r="12991" s="2" customFormat="1"/>
    <row r="12992" s="2" customFormat="1"/>
    <row r="12993" s="2" customFormat="1"/>
    <row r="12994" s="2" customFormat="1"/>
    <row r="12995" s="2" customFormat="1"/>
    <row r="12996" s="2" customFormat="1"/>
    <row r="12997" s="2" customFormat="1"/>
    <row r="12998" s="2" customFormat="1"/>
    <row r="12999" s="2" customFormat="1"/>
    <row r="13000" s="2" customFormat="1"/>
    <row r="13001" s="2" customFormat="1"/>
    <row r="13002" s="2" customFormat="1"/>
    <row r="13003" s="2" customFormat="1"/>
    <row r="13004" s="2" customFormat="1"/>
    <row r="13005" s="2" customFormat="1"/>
    <row r="13006" s="2" customFormat="1"/>
    <row r="13007" s="2" customFormat="1"/>
    <row r="13008" s="2" customFormat="1"/>
    <row r="13009" s="2" customFormat="1"/>
    <row r="13010" s="2" customFormat="1"/>
    <row r="13011" s="2" customFormat="1"/>
    <row r="13012" s="2" customFormat="1"/>
    <row r="13013" s="2" customFormat="1"/>
    <row r="13014" s="2" customFormat="1"/>
    <row r="13015" s="2" customFormat="1"/>
    <row r="13016" s="2" customFormat="1"/>
    <row r="13017" s="2" customFormat="1"/>
    <row r="13018" s="2" customFormat="1"/>
    <row r="13019" s="2" customFormat="1"/>
    <row r="13020" s="2" customFormat="1"/>
    <row r="13021" s="2" customFormat="1"/>
    <row r="13022" s="2" customFormat="1"/>
    <row r="13023" s="2" customFormat="1"/>
    <row r="13024" s="2" customFormat="1"/>
    <row r="13025" s="2" customFormat="1"/>
    <row r="13026" s="2" customFormat="1"/>
    <row r="13027" s="2" customFormat="1"/>
    <row r="13028" s="2" customFormat="1"/>
    <row r="13029" s="2" customFormat="1"/>
    <row r="13030" s="2" customFormat="1"/>
    <row r="13031" s="2" customFormat="1"/>
    <row r="13032" s="2" customFormat="1"/>
    <row r="13033" s="2" customFormat="1"/>
    <row r="13034" s="2" customFormat="1"/>
    <row r="13035" s="2" customFormat="1"/>
    <row r="13036" s="2" customFormat="1"/>
    <row r="13037" s="2" customFormat="1"/>
    <row r="13038" s="2" customFormat="1"/>
    <row r="13039" s="2" customFormat="1"/>
    <row r="13040" s="2" customFormat="1"/>
    <row r="13041" s="2" customFormat="1"/>
    <row r="13042" s="2" customFormat="1"/>
    <row r="13043" s="2" customFormat="1"/>
    <row r="13044" s="2" customFormat="1"/>
    <row r="13045" s="2" customFormat="1"/>
    <row r="13046" s="2" customFormat="1"/>
    <row r="13047" s="2" customFormat="1"/>
    <row r="13048" s="2" customFormat="1"/>
    <row r="13049" s="2" customFormat="1"/>
    <row r="13050" s="2" customFormat="1"/>
    <row r="13051" s="2" customFormat="1"/>
    <row r="13052" s="2" customFormat="1"/>
    <row r="13053" s="2" customFormat="1"/>
    <row r="13054" s="2" customFormat="1"/>
    <row r="13055" s="2" customFormat="1"/>
    <row r="13056" s="2" customFormat="1"/>
    <row r="13057" s="2" customFormat="1"/>
    <row r="13058" s="2" customFormat="1"/>
    <row r="13059" s="2" customFormat="1"/>
    <row r="13060" s="2" customFormat="1"/>
    <row r="13061" s="2" customFormat="1"/>
    <row r="13062" s="2" customFormat="1"/>
    <row r="13063" s="2" customFormat="1"/>
    <row r="13064" s="2" customFormat="1"/>
    <row r="13065" s="2" customFormat="1"/>
    <row r="13066" s="2" customFormat="1"/>
    <row r="13067" s="2" customFormat="1"/>
    <row r="13068" s="2" customFormat="1"/>
    <row r="13069" s="2" customFormat="1"/>
    <row r="13070" s="2" customFormat="1"/>
    <row r="13071" s="2" customFormat="1"/>
    <row r="13072" s="2" customFormat="1"/>
    <row r="13073" s="2" customFormat="1"/>
    <row r="13074" s="2" customFormat="1"/>
    <row r="13075" s="2" customFormat="1"/>
    <row r="13076" s="2" customFormat="1"/>
    <row r="13077" s="2" customFormat="1"/>
    <row r="13078" s="2" customFormat="1"/>
    <row r="13079" s="2" customFormat="1"/>
    <row r="13080" s="2" customFormat="1"/>
    <row r="13081" s="2" customFormat="1"/>
    <row r="13082" s="2" customFormat="1"/>
    <row r="13083" s="2" customFormat="1"/>
    <row r="13084" s="2" customFormat="1"/>
    <row r="13085" s="2" customFormat="1"/>
    <row r="13086" s="2" customFormat="1"/>
    <row r="13087" s="2" customFormat="1"/>
    <row r="13088" s="2" customFormat="1"/>
    <row r="13089" s="2" customFormat="1"/>
    <row r="13090" s="2" customFormat="1"/>
    <row r="13091" s="2" customFormat="1"/>
    <row r="13092" s="2" customFormat="1"/>
    <row r="13093" s="2" customFormat="1"/>
    <row r="13094" s="2" customFormat="1"/>
    <row r="13095" s="2" customFormat="1"/>
    <row r="13096" s="2" customFormat="1"/>
    <row r="13097" s="2" customFormat="1"/>
    <row r="13098" s="2" customFormat="1"/>
    <row r="13099" s="2" customFormat="1"/>
    <row r="13100" s="2" customFormat="1"/>
    <row r="13101" s="2" customFormat="1"/>
    <row r="13102" s="2" customFormat="1"/>
    <row r="13103" s="2" customFormat="1"/>
    <row r="13104" s="2" customFormat="1"/>
    <row r="13105" s="2" customFormat="1"/>
    <row r="13106" s="2" customFormat="1"/>
    <row r="13107" s="2" customFormat="1"/>
    <row r="13108" s="2" customFormat="1"/>
    <row r="13109" s="2" customFormat="1"/>
    <row r="13110" s="2" customFormat="1"/>
    <row r="13111" s="2" customFormat="1"/>
    <row r="13112" s="2" customFormat="1"/>
    <row r="13113" s="2" customFormat="1"/>
    <row r="13114" s="2" customFormat="1"/>
    <row r="13115" s="2" customFormat="1"/>
    <row r="13116" s="2" customFormat="1"/>
    <row r="13117" s="2" customFormat="1"/>
    <row r="13118" s="2" customFormat="1"/>
    <row r="13119" s="2" customFormat="1"/>
    <row r="13120" s="2" customFormat="1"/>
    <row r="13121" s="2" customFormat="1"/>
    <row r="13122" s="2" customFormat="1"/>
    <row r="13123" s="2" customFormat="1"/>
    <row r="13124" s="2" customFormat="1"/>
    <row r="13125" s="2" customFormat="1"/>
    <row r="13126" s="2" customFormat="1"/>
    <row r="13127" s="2" customFormat="1"/>
    <row r="13128" s="2" customFormat="1"/>
    <row r="13129" s="2" customFormat="1"/>
    <row r="13130" s="2" customFormat="1"/>
    <row r="13131" s="2" customFormat="1"/>
    <row r="13132" s="2" customFormat="1"/>
    <row r="13133" s="2" customFormat="1"/>
    <row r="13134" s="2" customFormat="1"/>
    <row r="13135" s="2" customFormat="1"/>
    <row r="13136" s="2" customFormat="1"/>
    <row r="13137" s="2" customFormat="1"/>
    <row r="13138" s="2" customFormat="1"/>
    <row r="13139" s="2" customFormat="1"/>
    <row r="13140" s="2" customFormat="1"/>
    <row r="13141" s="2" customFormat="1"/>
    <row r="13142" s="2" customFormat="1"/>
    <row r="13143" s="2" customFormat="1"/>
    <row r="13144" s="2" customFormat="1"/>
    <row r="13145" s="2" customFormat="1"/>
    <row r="13146" s="2" customFormat="1"/>
    <row r="13147" s="2" customFormat="1"/>
    <row r="13148" s="2" customFormat="1"/>
    <row r="13149" s="2" customFormat="1"/>
    <row r="13150" s="2" customFormat="1"/>
    <row r="13151" s="2" customFormat="1"/>
    <row r="13152" s="2" customFormat="1"/>
    <row r="13153" s="2" customFormat="1"/>
    <row r="13154" s="2" customFormat="1"/>
    <row r="13155" s="2" customFormat="1"/>
    <row r="13156" s="2" customFormat="1"/>
    <row r="13157" s="2" customFormat="1"/>
    <row r="13158" s="2" customFormat="1"/>
    <row r="13159" s="2" customFormat="1"/>
    <row r="13160" s="2" customFormat="1"/>
    <row r="13161" s="2" customFormat="1"/>
    <row r="13162" s="2" customFormat="1"/>
    <row r="13163" s="2" customFormat="1"/>
    <row r="13164" s="2" customFormat="1"/>
    <row r="13165" s="2" customFormat="1"/>
    <row r="13166" s="2" customFormat="1"/>
    <row r="13167" s="2" customFormat="1"/>
    <row r="13168" s="2" customFormat="1"/>
    <row r="13169" s="2" customFormat="1"/>
    <row r="13170" s="2" customFormat="1"/>
    <row r="13171" s="2" customFormat="1"/>
    <row r="13172" s="2" customFormat="1"/>
    <row r="13173" s="2" customFormat="1"/>
    <row r="13174" s="2" customFormat="1"/>
    <row r="13175" s="2" customFormat="1"/>
    <row r="13176" s="2" customFormat="1"/>
    <row r="13177" s="2" customFormat="1"/>
    <row r="13178" s="2" customFormat="1"/>
    <row r="13179" s="2" customFormat="1"/>
    <row r="13180" s="2" customFormat="1"/>
    <row r="13181" s="2" customFormat="1"/>
    <row r="13182" s="2" customFormat="1"/>
    <row r="13183" s="2" customFormat="1"/>
    <row r="13184" s="2" customFormat="1"/>
    <row r="13185" s="2" customFormat="1"/>
    <row r="13186" s="2" customFormat="1"/>
    <row r="13187" s="2" customFormat="1"/>
    <row r="13188" s="2" customFormat="1"/>
    <row r="13189" s="2" customFormat="1"/>
    <row r="13190" s="2" customFormat="1"/>
    <row r="13191" s="2" customFormat="1"/>
    <row r="13192" s="2" customFormat="1"/>
    <row r="13193" s="2" customFormat="1"/>
    <row r="13194" s="2" customFormat="1"/>
    <row r="13195" s="2" customFormat="1"/>
    <row r="13196" s="2" customFormat="1"/>
    <row r="13197" s="2" customFormat="1"/>
    <row r="13198" s="2" customFormat="1"/>
    <row r="13199" s="2" customFormat="1"/>
    <row r="13200" s="2" customFormat="1"/>
    <row r="13201" s="2" customFormat="1"/>
    <row r="13202" s="2" customFormat="1"/>
    <row r="13203" s="2" customFormat="1"/>
    <row r="13204" s="2" customFormat="1"/>
    <row r="13205" s="2" customFormat="1"/>
    <row r="13206" s="2" customFormat="1"/>
    <row r="13207" s="2" customFormat="1"/>
    <row r="13208" s="2" customFormat="1"/>
    <row r="13209" s="2" customFormat="1"/>
    <row r="13210" s="2" customFormat="1"/>
    <row r="13211" s="2" customFormat="1"/>
    <row r="13212" s="2" customFormat="1"/>
    <row r="13213" s="2" customFormat="1"/>
    <row r="13214" s="2" customFormat="1"/>
    <row r="13215" s="2" customFormat="1"/>
    <row r="13216" s="2" customFormat="1"/>
    <row r="13217" s="2" customFormat="1"/>
    <row r="13218" s="2" customFormat="1"/>
    <row r="13219" s="2" customFormat="1"/>
    <row r="13220" s="2" customFormat="1"/>
    <row r="13221" s="2" customFormat="1"/>
    <row r="13222" s="2" customFormat="1"/>
    <row r="13223" s="2" customFormat="1"/>
    <row r="13224" s="2" customFormat="1"/>
    <row r="13225" s="2" customFormat="1"/>
    <row r="13226" s="2" customFormat="1"/>
    <row r="13227" s="2" customFormat="1"/>
    <row r="13228" s="2" customFormat="1"/>
    <row r="13229" s="2" customFormat="1"/>
    <row r="13230" s="2" customFormat="1"/>
    <row r="13231" s="2" customFormat="1"/>
    <row r="13232" s="2" customFormat="1"/>
    <row r="13233" s="2" customFormat="1"/>
    <row r="13234" s="2" customFormat="1"/>
    <row r="13235" s="2" customFormat="1"/>
    <row r="13236" s="2" customFormat="1"/>
    <row r="13237" s="2" customFormat="1"/>
    <row r="13238" s="2" customFormat="1"/>
    <row r="13239" s="2" customFormat="1"/>
    <row r="13240" s="2" customFormat="1"/>
    <row r="13241" s="2" customFormat="1"/>
    <row r="13242" s="2" customFormat="1"/>
    <row r="13243" s="2" customFormat="1"/>
    <row r="13244" s="2" customFormat="1"/>
    <row r="13245" s="2" customFormat="1"/>
    <row r="13246" s="2" customFormat="1"/>
    <row r="13247" s="2" customFormat="1"/>
    <row r="13248" s="2" customFormat="1"/>
    <row r="13249" s="2" customFormat="1"/>
    <row r="13250" s="2" customFormat="1"/>
    <row r="13251" s="2" customFormat="1"/>
    <row r="13252" s="2" customFormat="1"/>
    <row r="13253" s="2" customFormat="1"/>
    <row r="13254" s="2" customFormat="1"/>
    <row r="13255" s="2" customFormat="1"/>
    <row r="13256" s="2" customFormat="1"/>
    <row r="13257" s="2" customFormat="1"/>
    <row r="13258" s="2" customFormat="1"/>
    <row r="13259" s="2" customFormat="1"/>
    <row r="13260" s="2" customFormat="1"/>
    <row r="13261" s="2" customFormat="1"/>
    <row r="13262" s="2" customFormat="1"/>
    <row r="13263" s="2" customFormat="1"/>
    <row r="13264" s="2" customFormat="1"/>
    <row r="13265" s="2" customFormat="1"/>
    <row r="13266" s="2" customFormat="1"/>
    <row r="13267" s="2" customFormat="1"/>
    <row r="13268" s="2" customFormat="1"/>
    <row r="13269" s="2" customFormat="1"/>
    <row r="13270" s="2" customFormat="1"/>
    <row r="13271" s="2" customFormat="1"/>
    <row r="13272" s="2" customFormat="1"/>
    <row r="13273" s="2" customFormat="1"/>
    <row r="13274" s="2" customFormat="1"/>
    <row r="13275" s="2" customFormat="1"/>
    <row r="13276" s="2" customFormat="1"/>
    <row r="13277" s="2" customFormat="1"/>
    <row r="13278" s="2" customFormat="1"/>
    <row r="13279" s="2" customFormat="1"/>
    <row r="13280" s="2" customFormat="1"/>
    <row r="13281" s="2" customFormat="1"/>
    <row r="13282" s="2" customFormat="1"/>
    <row r="13283" s="2" customFormat="1"/>
    <row r="13284" s="2" customFormat="1"/>
    <row r="13285" s="2" customFormat="1"/>
    <row r="13286" s="2" customFormat="1"/>
    <row r="13287" s="2" customFormat="1"/>
    <row r="13288" s="2" customFormat="1"/>
    <row r="13289" s="2" customFormat="1"/>
    <row r="13290" s="2" customFormat="1"/>
    <row r="13291" s="2" customFormat="1"/>
    <row r="13292" s="2" customFormat="1"/>
    <row r="13293" s="2" customFormat="1"/>
    <row r="13294" s="2" customFormat="1"/>
    <row r="13295" s="2" customFormat="1"/>
    <row r="13296" s="2" customFormat="1"/>
    <row r="13297" s="2" customFormat="1"/>
    <row r="13298" s="2" customFormat="1"/>
    <row r="13299" s="2" customFormat="1"/>
    <row r="13300" s="2" customFormat="1"/>
    <row r="13301" s="2" customFormat="1"/>
    <row r="13302" s="2" customFormat="1"/>
    <row r="13303" s="2" customFormat="1"/>
    <row r="13304" s="2" customFormat="1"/>
    <row r="13305" s="2" customFormat="1"/>
    <row r="13306" s="2" customFormat="1"/>
    <row r="13307" s="2" customFormat="1"/>
    <row r="13308" s="2" customFormat="1"/>
    <row r="13309" s="2" customFormat="1"/>
    <row r="13310" s="2" customFormat="1"/>
    <row r="13311" s="2" customFormat="1"/>
    <row r="13312" s="2" customFormat="1"/>
    <row r="13313" s="2" customFormat="1"/>
    <row r="13314" s="2" customFormat="1"/>
    <row r="13315" s="2" customFormat="1"/>
    <row r="13316" s="2" customFormat="1"/>
    <row r="13317" s="2" customFormat="1"/>
    <row r="13318" s="2" customFormat="1"/>
    <row r="13319" s="2" customFormat="1"/>
    <row r="13320" s="2" customFormat="1"/>
    <row r="13321" s="2" customFormat="1"/>
    <row r="13322" s="2" customFormat="1"/>
    <row r="13323" s="2" customFormat="1"/>
    <row r="13324" s="2" customFormat="1"/>
    <row r="13325" s="2" customFormat="1"/>
    <row r="13326" s="2" customFormat="1"/>
    <row r="13327" s="2" customFormat="1"/>
    <row r="13328" s="2" customFormat="1"/>
    <row r="13329" s="2" customFormat="1"/>
    <row r="13330" s="2" customFormat="1"/>
    <row r="13331" s="2" customFormat="1"/>
    <row r="13332" s="2" customFormat="1"/>
    <row r="13333" s="2" customFormat="1"/>
    <row r="13334" s="2" customFormat="1"/>
    <row r="13335" s="2" customFormat="1"/>
    <row r="13336" s="2" customFormat="1"/>
    <row r="13337" s="2" customFormat="1"/>
    <row r="13338" s="2" customFormat="1"/>
    <row r="13339" s="2" customFormat="1"/>
    <row r="13340" s="2" customFormat="1"/>
    <row r="13341" s="2" customFormat="1"/>
    <row r="13342" s="2" customFormat="1"/>
    <row r="13343" s="2" customFormat="1"/>
    <row r="13344" s="2" customFormat="1"/>
    <row r="13345" s="2" customFormat="1"/>
    <row r="13346" s="2" customFormat="1"/>
    <row r="13347" s="2" customFormat="1"/>
    <row r="13348" s="2" customFormat="1"/>
    <row r="13349" s="2" customFormat="1"/>
    <row r="13350" s="2" customFormat="1"/>
    <row r="13351" s="2" customFormat="1"/>
    <row r="13352" s="2" customFormat="1"/>
    <row r="13353" s="2" customFormat="1"/>
    <row r="13354" s="2" customFormat="1"/>
    <row r="13355" s="2" customFormat="1"/>
    <row r="13356" s="2" customFormat="1"/>
    <row r="13357" s="2" customFormat="1"/>
    <row r="13358" s="2" customFormat="1"/>
    <row r="13359" s="2" customFormat="1"/>
    <row r="13360" s="2" customFormat="1"/>
    <row r="13361" s="2" customFormat="1"/>
    <row r="13362" s="2" customFormat="1"/>
    <row r="13363" s="2" customFormat="1"/>
    <row r="13364" s="2" customFormat="1"/>
    <row r="13365" s="2" customFormat="1"/>
    <row r="13366" s="2" customFormat="1"/>
    <row r="13367" s="2" customFormat="1"/>
    <row r="13368" s="2" customFormat="1"/>
    <row r="13369" s="2" customFormat="1"/>
    <row r="13370" s="2" customFormat="1"/>
    <row r="13371" s="2" customFormat="1"/>
    <row r="13372" s="2" customFormat="1"/>
    <row r="13373" s="2" customFormat="1"/>
    <row r="13374" s="2" customFormat="1"/>
    <row r="13375" s="2" customFormat="1"/>
    <row r="13376" s="2" customFormat="1"/>
    <row r="13377" s="2" customFormat="1"/>
    <row r="13378" s="2" customFormat="1"/>
    <row r="13379" s="2" customFormat="1"/>
    <row r="13380" s="2" customFormat="1"/>
    <row r="13381" s="2" customFormat="1"/>
    <row r="13382" s="2" customFormat="1"/>
    <row r="13383" s="2" customFormat="1"/>
    <row r="13384" s="2" customFormat="1"/>
    <row r="13385" s="2" customFormat="1"/>
    <row r="13386" s="2" customFormat="1"/>
    <row r="13387" s="2" customFormat="1"/>
    <row r="13388" s="2" customFormat="1"/>
    <row r="13389" s="2" customFormat="1"/>
    <row r="13390" s="2" customFormat="1"/>
    <row r="13391" s="2" customFormat="1"/>
    <row r="13392" s="2" customFormat="1"/>
    <row r="13393" s="2" customFormat="1"/>
    <row r="13394" s="2" customFormat="1"/>
    <row r="13395" s="2" customFormat="1"/>
    <row r="13396" s="2" customFormat="1"/>
    <row r="13397" s="2" customFormat="1"/>
    <row r="13398" s="2" customFormat="1"/>
    <row r="13399" s="2" customFormat="1"/>
    <row r="13400" s="2" customFormat="1"/>
    <row r="13401" s="2" customFormat="1"/>
    <row r="13402" s="2" customFormat="1"/>
    <row r="13403" s="2" customFormat="1"/>
    <row r="13404" s="2" customFormat="1"/>
    <row r="13405" s="2" customFormat="1"/>
    <row r="13406" s="2" customFormat="1"/>
    <row r="13407" s="2" customFormat="1"/>
    <row r="13408" s="2" customFormat="1"/>
    <row r="13409" s="2" customFormat="1"/>
    <row r="13410" s="2" customFormat="1"/>
    <row r="13411" s="2" customFormat="1"/>
    <row r="13412" s="2" customFormat="1"/>
    <row r="13413" s="2" customFormat="1"/>
    <row r="13414" s="2" customFormat="1"/>
    <row r="13415" s="2" customFormat="1"/>
    <row r="13416" s="2" customFormat="1"/>
    <row r="13417" s="2" customFormat="1"/>
    <row r="13418" s="2" customFormat="1"/>
    <row r="13419" s="2" customFormat="1"/>
    <row r="13420" s="2" customFormat="1"/>
    <row r="13421" s="2" customFormat="1"/>
    <row r="13422" s="2" customFormat="1"/>
    <row r="13423" s="2" customFormat="1"/>
    <row r="13424" s="2" customFormat="1"/>
    <row r="13425" s="2" customFormat="1"/>
    <row r="13426" s="2" customFormat="1"/>
    <row r="13427" s="2" customFormat="1"/>
    <row r="13428" s="2" customFormat="1"/>
    <row r="13429" s="2" customFormat="1"/>
    <row r="13430" s="2" customFormat="1"/>
    <row r="13431" s="2" customFormat="1"/>
    <row r="13432" s="2" customFormat="1"/>
    <row r="13433" s="2" customFormat="1"/>
    <row r="13434" s="2" customFormat="1"/>
    <row r="13435" s="2" customFormat="1"/>
    <row r="13436" s="2" customFormat="1"/>
    <row r="13437" s="2" customFormat="1"/>
    <row r="13438" s="2" customFormat="1"/>
    <row r="13439" s="2" customFormat="1"/>
    <row r="13440" s="2" customFormat="1"/>
    <row r="13441" s="2" customFormat="1"/>
    <row r="13442" s="2" customFormat="1"/>
    <row r="13443" s="2" customFormat="1"/>
    <row r="13444" s="2" customFormat="1"/>
    <row r="13445" s="2" customFormat="1"/>
    <row r="13446" s="2" customFormat="1"/>
    <row r="13447" s="2" customFormat="1"/>
    <row r="13448" s="2" customFormat="1"/>
    <row r="13449" s="2" customFormat="1"/>
    <row r="13450" s="2" customFormat="1"/>
    <row r="13451" s="2" customFormat="1"/>
    <row r="13452" s="2" customFormat="1"/>
    <row r="13453" s="2" customFormat="1"/>
    <row r="13454" s="2" customFormat="1"/>
    <row r="13455" s="2" customFormat="1"/>
    <row r="13456" s="2" customFormat="1"/>
    <row r="13457" s="2" customFormat="1"/>
    <row r="13458" s="2" customFormat="1"/>
    <row r="13459" s="2" customFormat="1"/>
    <row r="13460" s="2" customFormat="1"/>
    <row r="13461" s="2" customFormat="1"/>
    <row r="13462" s="2" customFormat="1"/>
    <row r="13463" s="2" customFormat="1"/>
    <row r="13464" s="2" customFormat="1"/>
    <row r="13465" s="2" customFormat="1"/>
    <row r="13466" s="2" customFormat="1"/>
    <row r="13467" s="2" customFormat="1"/>
    <row r="13468" s="2" customFormat="1"/>
    <row r="13469" s="2" customFormat="1"/>
    <row r="13470" s="2" customFormat="1"/>
    <row r="13471" s="2" customFormat="1"/>
    <row r="13472" s="2" customFormat="1"/>
    <row r="13473" s="2" customFormat="1"/>
    <row r="13474" s="2" customFormat="1"/>
    <row r="13475" s="2" customFormat="1"/>
    <row r="13476" s="2" customFormat="1"/>
    <row r="13477" s="2" customFormat="1"/>
    <row r="13478" s="2" customFormat="1"/>
    <row r="13479" s="2" customFormat="1"/>
    <row r="13480" s="2" customFormat="1"/>
    <row r="13481" s="2" customFormat="1"/>
    <row r="13482" s="2" customFormat="1"/>
    <row r="13483" s="2" customFormat="1"/>
    <row r="13484" s="2" customFormat="1"/>
    <row r="13485" s="2" customFormat="1"/>
    <row r="13486" s="2" customFormat="1"/>
    <row r="13487" s="2" customFormat="1"/>
    <row r="13488" s="2" customFormat="1"/>
    <row r="13489" s="2" customFormat="1"/>
    <row r="13490" s="2" customFormat="1"/>
    <row r="13491" s="2" customFormat="1"/>
    <row r="13492" s="2" customFormat="1"/>
    <row r="13493" s="2" customFormat="1"/>
    <row r="13494" s="2" customFormat="1"/>
    <row r="13495" s="2" customFormat="1"/>
    <row r="13496" s="2" customFormat="1"/>
    <row r="13497" s="2" customFormat="1"/>
    <row r="13498" s="2" customFormat="1"/>
    <row r="13499" s="2" customFormat="1"/>
    <row r="13500" s="2" customFormat="1"/>
    <row r="13501" s="2" customFormat="1"/>
    <row r="13502" s="2" customFormat="1"/>
    <row r="13503" s="2" customFormat="1"/>
    <row r="13504" s="2" customFormat="1"/>
    <row r="13505" s="2" customFormat="1"/>
    <row r="13506" s="2" customFormat="1"/>
    <row r="13507" s="2" customFormat="1"/>
    <row r="13508" s="2" customFormat="1"/>
    <row r="13509" s="2" customFormat="1"/>
    <row r="13510" s="2" customFormat="1"/>
    <row r="13511" s="2" customFormat="1"/>
    <row r="13512" s="2" customFormat="1"/>
    <row r="13513" s="2" customFormat="1"/>
    <row r="13514" s="2" customFormat="1"/>
    <row r="13515" s="2" customFormat="1"/>
    <row r="13516" s="2" customFormat="1"/>
    <row r="13517" s="2" customFormat="1"/>
    <row r="13518" s="2" customFormat="1"/>
    <row r="13519" s="2" customFormat="1"/>
    <row r="13520" s="2" customFormat="1"/>
    <row r="13521" s="2" customFormat="1"/>
    <row r="13522" s="2" customFormat="1"/>
    <row r="13523" s="2" customFormat="1"/>
    <row r="13524" s="2" customFormat="1"/>
    <row r="13525" s="2" customFormat="1"/>
    <row r="13526" s="2" customFormat="1"/>
    <row r="13527" s="2" customFormat="1"/>
    <row r="13528" s="2" customFormat="1"/>
    <row r="13529" s="2" customFormat="1"/>
    <row r="13530" s="2" customFormat="1"/>
    <row r="13531" s="2" customFormat="1"/>
    <row r="13532" s="2" customFormat="1"/>
    <row r="13533" s="2" customFormat="1"/>
    <row r="13534" s="2" customFormat="1"/>
    <row r="13535" s="2" customFormat="1"/>
    <row r="13536" s="2" customFormat="1"/>
    <row r="13537" s="2" customFormat="1"/>
    <row r="13538" s="2" customFormat="1"/>
    <row r="13539" s="2" customFormat="1"/>
    <row r="13540" s="2" customFormat="1"/>
    <row r="13541" s="2" customFormat="1"/>
    <row r="13542" s="2" customFormat="1"/>
    <row r="13543" s="2" customFormat="1"/>
    <row r="13544" s="2" customFormat="1"/>
    <row r="13545" s="2" customFormat="1"/>
    <row r="13546" s="2" customFormat="1"/>
    <row r="13547" s="2" customFormat="1"/>
    <row r="13548" s="2" customFormat="1"/>
    <row r="13549" s="2" customFormat="1"/>
    <row r="13550" s="2" customFormat="1"/>
    <row r="13551" s="2" customFormat="1"/>
    <row r="13552" s="2" customFormat="1"/>
    <row r="13553" s="2" customFormat="1"/>
    <row r="13554" s="2" customFormat="1"/>
    <row r="13555" s="2" customFormat="1"/>
    <row r="13556" s="2" customFormat="1"/>
    <row r="13557" s="2" customFormat="1"/>
    <row r="13558" s="2" customFormat="1"/>
    <row r="13559" s="2" customFormat="1"/>
    <row r="13560" s="2" customFormat="1"/>
    <row r="13561" s="2" customFormat="1"/>
    <row r="13562" s="2" customFormat="1"/>
    <row r="13563" s="2" customFormat="1"/>
    <row r="13564" s="2" customFormat="1"/>
    <row r="13565" s="2" customFormat="1"/>
    <row r="13566" s="2" customFormat="1"/>
    <row r="13567" s="2" customFormat="1"/>
    <row r="13568" s="2" customFormat="1"/>
    <row r="13569" s="2" customFormat="1"/>
    <row r="13570" s="2" customFormat="1"/>
    <row r="13571" s="2" customFormat="1"/>
    <row r="13572" s="2" customFormat="1"/>
    <row r="13573" s="2" customFormat="1"/>
    <row r="13574" s="2" customFormat="1"/>
    <row r="13575" s="2" customFormat="1"/>
    <row r="13576" s="2" customFormat="1"/>
    <row r="13577" s="2" customFormat="1"/>
    <row r="13578" s="2" customFormat="1"/>
    <row r="13579" s="2" customFormat="1"/>
    <row r="13580" s="2" customFormat="1"/>
    <row r="13581" s="2" customFormat="1"/>
    <row r="13582" s="2" customFormat="1"/>
    <row r="13583" s="2" customFormat="1"/>
    <row r="13584" s="2" customFormat="1"/>
    <row r="13585" s="2" customFormat="1"/>
    <row r="13586" s="2" customFormat="1"/>
    <row r="13587" s="2" customFormat="1"/>
    <row r="13588" s="2" customFormat="1"/>
    <row r="13589" s="2" customFormat="1"/>
    <row r="13590" s="2" customFormat="1"/>
    <row r="13591" s="2" customFormat="1"/>
    <row r="13592" s="2" customFormat="1"/>
    <row r="13593" s="2" customFormat="1"/>
    <row r="13594" s="2" customFormat="1"/>
    <row r="13595" s="2" customFormat="1"/>
    <row r="13596" s="2" customFormat="1"/>
    <row r="13597" s="2" customFormat="1"/>
    <row r="13598" s="2" customFormat="1"/>
    <row r="13599" s="2" customFormat="1"/>
    <row r="13600" s="2" customFormat="1"/>
    <row r="13601" s="2" customFormat="1"/>
    <row r="13602" s="2" customFormat="1"/>
    <row r="13603" s="2" customFormat="1"/>
    <row r="13604" s="2" customFormat="1"/>
    <row r="13605" s="2" customFormat="1"/>
    <row r="13606" s="2" customFormat="1"/>
    <row r="13607" s="2" customFormat="1"/>
    <row r="13608" s="2" customFormat="1"/>
    <row r="13609" s="2" customFormat="1"/>
    <row r="13610" s="2" customFormat="1"/>
    <row r="13611" s="2" customFormat="1"/>
    <row r="13612" s="2" customFormat="1"/>
    <row r="13613" s="2" customFormat="1"/>
    <row r="13614" s="2" customFormat="1"/>
    <row r="13615" s="2" customFormat="1"/>
    <row r="13616" s="2" customFormat="1"/>
    <row r="13617" s="2" customFormat="1"/>
    <row r="13618" s="2" customFormat="1"/>
    <row r="13619" s="2" customFormat="1"/>
    <row r="13620" s="2" customFormat="1"/>
    <row r="13621" s="2" customFormat="1"/>
    <row r="13622" s="2" customFormat="1"/>
    <row r="13623" s="2" customFormat="1"/>
    <row r="13624" s="2" customFormat="1"/>
    <row r="13625" s="2" customFormat="1"/>
    <row r="13626" s="2" customFormat="1"/>
    <row r="13627" s="2" customFormat="1"/>
    <row r="13628" s="2" customFormat="1"/>
    <row r="13629" s="2" customFormat="1"/>
    <row r="13630" s="2" customFormat="1"/>
    <row r="13631" s="2" customFormat="1"/>
    <row r="13632" s="2" customFormat="1"/>
    <row r="13633" s="2" customFormat="1"/>
    <row r="13634" s="2" customFormat="1"/>
    <row r="13635" s="2" customFormat="1"/>
    <row r="13636" s="2" customFormat="1"/>
    <row r="13637" s="2" customFormat="1"/>
    <row r="13638" s="2" customFormat="1"/>
    <row r="13639" s="2" customFormat="1"/>
    <row r="13640" s="2" customFormat="1"/>
    <row r="13641" s="2" customFormat="1"/>
    <row r="13642" s="2" customFormat="1"/>
    <row r="13643" s="2" customFormat="1"/>
    <row r="13644" s="2" customFormat="1"/>
    <row r="13645" s="2" customFormat="1"/>
    <row r="13646" s="2" customFormat="1"/>
    <row r="13647" s="2" customFormat="1"/>
    <row r="13648" s="2" customFormat="1"/>
    <row r="13649" s="2" customFormat="1"/>
    <row r="13650" s="2" customFormat="1"/>
    <row r="13651" s="2" customFormat="1"/>
    <row r="13652" s="2" customFormat="1"/>
    <row r="13653" s="2" customFormat="1"/>
    <row r="13654" s="2" customFormat="1"/>
    <row r="13655" s="2" customFormat="1"/>
    <row r="13656" s="2" customFormat="1"/>
    <row r="13657" s="2" customFormat="1"/>
    <row r="13658" s="2" customFormat="1"/>
    <row r="13659" s="2" customFormat="1"/>
    <row r="13660" s="2" customFormat="1"/>
    <row r="13661" s="2" customFormat="1"/>
    <row r="13662" s="2" customFormat="1"/>
    <row r="13663" s="2" customFormat="1"/>
    <row r="13664" s="2" customFormat="1"/>
    <row r="13665" s="2" customFormat="1"/>
    <row r="13666" s="2" customFormat="1"/>
    <row r="13667" s="2" customFormat="1"/>
    <row r="13668" s="2" customFormat="1"/>
    <row r="13669" s="2" customFormat="1"/>
    <row r="13670" s="2" customFormat="1"/>
    <row r="13671" s="2" customFormat="1"/>
    <row r="13672" s="2" customFormat="1"/>
    <row r="13673" s="2" customFormat="1"/>
    <row r="13674" s="2" customFormat="1"/>
    <row r="13675" s="2" customFormat="1"/>
    <row r="13676" s="2" customFormat="1"/>
    <row r="13677" s="2" customFormat="1"/>
    <row r="13678" s="2" customFormat="1"/>
    <row r="13679" s="2" customFormat="1"/>
    <row r="13680" s="2" customFormat="1"/>
    <row r="13681" s="2" customFormat="1"/>
    <row r="13682" s="2" customFormat="1"/>
    <row r="13683" s="2" customFormat="1"/>
    <row r="13684" s="2" customFormat="1"/>
    <row r="13685" s="2" customFormat="1"/>
    <row r="13686" s="2" customFormat="1"/>
    <row r="13687" s="2" customFormat="1"/>
    <row r="13688" s="2" customFormat="1"/>
    <row r="13689" s="2" customFormat="1"/>
    <row r="13690" s="2" customFormat="1"/>
    <row r="13691" s="2" customFormat="1"/>
    <row r="13692" s="2" customFormat="1"/>
    <row r="13693" s="2" customFormat="1"/>
    <row r="13694" s="2" customFormat="1"/>
    <row r="13695" s="2" customFormat="1"/>
    <row r="13696" s="2" customFormat="1"/>
    <row r="13697" s="2" customFormat="1"/>
    <row r="13698" s="2" customFormat="1"/>
    <row r="13699" s="2" customFormat="1"/>
    <row r="13700" s="2" customFormat="1"/>
    <row r="13701" s="2" customFormat="1"/>
    <row r="13702" s="2" customFormat="1"/>
    <row r="13703" s="2" customFormat="1"/>
    <row r="13704" s="2" customFormat="1"/>
    <row r="13705" s="2" customFormat="1"/>
    <row r="13706" s="2" customFormat="1"/>
    <row r="13707" s="2" customFormat="1"/>
    <row r="13708" s="2" customFormat="1"/>
    <row r="13709" s="2" customFormat="1"/>
    <row r="13710" s="2" customFormat="1"/>
    <row r="13711" s="2" customFormat="1"/>
    <row r="13712" s="2" customFormat="1"/>
    <row r="13713" s="2" customFormat="1"/>
    <row r="13714" s="2" customFormat="1"/>
    <row r="13715" s="2" customFormat="1"/>
    <row r="13716" s="2" customFormat="1"/>
    <row r="13717" s="2" customFormat="1"/>
    <row r="13718" s="2" customFormat="1"/>
    <row r="13719" s="2" customFormat="1"/>
    <row r="13720" s="2" customFormat="1"/>
    <row r="13721" s="2" customFormat="1"/>
    <row r="13722" s="2" customFormat="1"/>
    <row r="13723" s="2" customFormat="1"/>
    <row r="13724" s="2" customFormat="1"/>
    <row r="13725" s="2" customFormat="1"/>
    <row r="13726" s="2" customFormat="1"/>
    <row r="13727" s="2" customFormat="1"/>
    <row r="13728" s="2" customFormat="1"/>
    <row r="13729" s="2" customFormat="1"/>
    <row r="13730" s="2" customFormat="1"/>
    <row r="13731" s="2" customFormat="1"/>
    <row r="13732" s="2" customFormat="1"/>
    <row r="13733" s="2" customFormat="1"/>
    <row r="13734" s="2" customFormat="1"/>
    <row r="13735" s="2" customFormat="1"/>
    <row r="13736" s="2" customFormat="1"/>
    <row r="13737" s="2" customFormat="1"/>
    <row r="13738" s="2" customFormat="1"/>
    <row r="13739" s="2" customFormat="1"/>
    <row r="13740" s="2" customFormat="1"/>
    <row r="13741" s="2" customFormat="1"/>
    <row r="13742" s="2" customFormat="1"/>
    <row r="13743" s="2" customFormat="1"/>
    <row r="13744" s="2" customFormat="1"/>
    <row r="13745" s="2" customFormat="1"/>
    <row r="13746" s="2" customFormat="1"/>
    <row r="13747" s="2" customFormat="1"/>
    <row r="13748" s="2" customFormat="1"/>
    <row r="13749" s="2" customFormat="1"/>
    <row r="13750" s="2" customFormat="1"/>
    <row r="13751" s="2" customFormat="1"/>
    <row r="13752" s="2" customFormat="1"/>
    <row r="13753" s="2" customFormat="1"/>
    <row r="13754" s="2" customFormat="1"/>
    <row r="13755" s="2" customFormat="1"/>
    <row r="13756" s="2" customFormat="1"/>
    <row r="13757" s="2" customFormat="1"/>
    <row r="13758" s="2" customFormat="1"/>
    <row r="13759" s="2" customFormat="1"/>
    <row r="13760" s="2" customFormat="1"/>
    <row r="13761" s="2" customFormat="1"/>
    <row r="13762" s="2" customFormat="1"/>
    <row r="13763" s="2" customFormat="1"/>
    <row r="13764" s="2" customFormat="1"/>
    <row r="13765" s="2" customFormat="1"/>
    <row r="13766" s="2" customFormat="1"/>
    <row r="13767" s="2" customFormat="1"/>
    <row r="13768" s="2" customFormat="1"/>
    <row r="13769" s="2" customFormat="1"/>
    <row r="13770" s="2" customFormat="1"/>
    <row r="13771" s="2" customFormat="1"/>
    <row r="13772" s="2" customFormat="1"/>
    <row r="13773" s="2" customFormat="1"/>
    <row r="13774" s="2" customFormat="1"/>
    <row r="13775" s="2" customFormat="1"/>
    <row r="13776" s="2" customFormat="1"/>
    <row r="13777" s="2" customFormat="1"/>
    <row r="13778" s="2" customFormat="1"/>
    <row r="13779" s="2" customFormat="1"/>
    <row r="13780" s="2" customFormat="1"/>
    <row r="13781" s="2" customFormat="1"/>
    <row r="13782" s="2" customFormat="1"/>
    <row r="13783" s="2" customFormat="1"/>
    <row r="13784" s="2" customFormat="1"/>
    <row r="13785" s="2" customFormat="1"/>
    <row r="13786" s="2" customFormat="1"/>
    <row r="13787" s="2" customFormat="1"/>
    <row r="13788" s="2" customFormat="1"/>
    <row r="13789" s="2" customFormat="1"/>
    <row r="13790" s="2" customFormat="1"/>
    <row r="13791" s="2" customFormat="1"/>
    <row r="13792" s="2" customFormat="1"/>
    <row r="13793" s="2" customFormat="1"/>
    <row r="13794" s="2" customFormat="1"/>
    <row r="13795" s="2" customFormat="1"/>
    <row r="13796" s="2" customFormat="1"/>
    <row r="13797" s="2" customFormat="1"/>
    <row r="13798" s="2" customFormat="1"/>
    <row r="13799" s="2" customFormat="1"/>
    <row r="13800" s="2" customFormat="1"/>
    <row r="13801" s="2" customFormat="1"/>
    <row r="13802" s="2" customFormat="1"/>
    <row r="13803" s="2" customFormat="1"/>
    <row r="13804" s="2" customFormat="1"/>
    <row r="13805" s="2" customFormat="1"/>
    <row r="13806" s="2" customFormat="1"/>
    <row r="13807" s="2" customFormat="1"/>
    <row r="13808" s="2" customFormat="1"/>
    <row r="13809" s="2" customFormat="1"/>
    <row r="13810" s="2" customFormat="1"/>
    <row r="13811" s="2" customFormat="1"/>
    <row r="13812" s="2" customFormat="1"/>
    <row r="13813" s="2" customFormat="1"/>
    <row r="13814" s="2" customFormat="1"/>
    <row r="13815" s="2" customFormat="1"/>
    <row r="13816" s="2" customFormat="1"/>
    <row r="13817" s="2" customFormat="1"/>
    <row r="13818" s="2" customFormat="1"/>
    <row r="13819" s="2" customFormat="1"/>
    <row r="13820" s="2" customFormat="1"/>
    <row r="13821" s="2" customFormat="1"/>
    <row r="13822" s="2" customFormat="1"/>
    <row r="13823" s="2" customFormat="1"/>
    <row r="13824" s="2" customFormat="1"/>
    <row r="13825" s="2" customFormat="1"/>
    <row r="13826" s="2" customFormat="1"/>
    <row r="13827" s="2" customFormat="1"/>
    <row r="13828" s="2" customFormat="1"/>
    <row r="13829" s="2" customFormat="1"/>
    <row r="13830" s="2" customFormat="1"/>
    <row r="13831" s="2" customFormat="1"/>
    <row r="13832" s="2" customFormat="1"/>
    <row r="13833" s="2" customFormat="1"/>
    <row r="13834" s="2" customFormat="1"/>
    <row r="13835" s="2" customFormat="1"/>
    <row r="13836" s="2" customFormat="1"/>
    <row r="13837" s="2" customFormat="1"/>
    <row r="13838" s="2" customFormat="1"/>
    <row r="13839" s="2" customFormat="1"/>
    <row r="13840" s="2" customFormat="1"/>
    <row r="13841" s="2" customFormat="1"/>
    <row r="13842" s="2" customFormat="1"/>
    <row r="13843" s="2" customFormat="1"/>
    <row r="13844" s="2" customFormat="1"/>
    <row r="13845" s="2" customFormat="1"/>
    <row r="13846" s="2" customFormat="1"/>
    <row r="13847" s="2" customFormat="1"/>
    <row r="13848" s="2" customFormat="1"/>
    <row r="13849" s="2" customFormat="1"/>
    <row r="13850" s="2" customFormat="1"/>
    <row r="13851" s="2" customFormat="1"/>
    <row r="13852" s="2" customFormat="1"/>
    <row r="13853" s="2" customFormat="1"/>
    <row r="13854" s="2" customFormat="1"/>
    <row r="13855" s="2" customFormat="1"/>
    <row r="13856" s="2" customFormat="1"/>
    <row r="13857" s="2" customFormat="1"/>
    <row r="13858" s="2" customFormat="1"/>
    <row r="13859" s="2" customFormat="1"/>
    <row r="13860" s="2" customFormat="1"/>
    <row r="13861" s="2" customFormat="1"/>
    <row r="13862" s="2" customFormat="1"/>
    <row r="13863" s="2" customFormat="1"/>
    <row r="13864" s="2" customFormat="1"/>
    <row r="13865" s="2" customFormat="1"/>
    <row r="13866" s="2" customFormat="1"/>
    <row r="13867" s="2" customFormat="1"/>
    <row r="13868" s="2" customFormat="1"/>
    <row r="13869" s="2" customFormat="1"/>
    <row r="13870" s="2" customFormat="1"/>
    <row r="13871" s="2" customFormat="1"/>
    <row r="13872" s="2" customFormat="1"/>
    <row r="13873" s="2" customFormat="1"/>
    <row r="13874" s="2" customFormat="1"/>
    <row r="13875" s="2" customFormat="1"/>
    <row r="13876" s="2" customFormat="1"/>
    <row r="13877" s="2" customFormat="1"/>
    <row r="13878" s="2" customFormat="1"/>
    <row r="13879" s="2" customFormat="1"/>
    <row r="13880" s="2" customFormat="1"/>
    <row r="13881" s="2" customFormat="1"/>
    <row r="13882" s="2" customFormat="1"/>
    <row r="13883" s="2" customFormat="1"/>
    <row r="13884" s="2" customFormat="1"/>
    <row r="13885" s="2" customFormat="1"/>
    <row r="13886" s="2" customFormat="1"/>
    <row r="13887" s="2" customFormat="1"/>
    <row r="13888" s="2" customFormat="1"/>
    <row r="13889" s="2" customFormat="1"/>
    <row r="13890" s="2" customFormat="1"/>
    <row r="13891" s="2" customFormat="1"/>
    <row r="13892" s="2" customFormat="1"/>
    <row r="13893" s="2" customFormat="1"/>
    <row r="13894" s="2" customFormat="1"/>
    <row r="13895" s="2" customFormat="1"/>
    <row r="13896" s="2" customFormat="1"/>
    <row r="13897" s="2" customFormat="1"/>
    <row r="13898" s="2" customFormat="1"/>
    <row r="13899" s="2" customFormat="1"/>
    <row r="13900" s="2" customFormat="1"/>
    <row r="13901" s="2" customFormat="1"/>
    <row r="13902" s="2" customFormat="1"/>
    <row r="13903" s="2" customFormat="1"/>
    <row r="13904" s="2" customFormat="1"/>
    <row r="13905" s="2" customFormat="1"/>
    <row r="13906" s="2" customFormat="1"/>
    <row r="13907" s="2" customFormat="1"/>
    <row r="13908" s="2" customFormat="1"/>
    <row r="13909" s="2" customFormat="1"/>
    <row r="13910" s="2" customFormat="1"/>
    <row r="13911" s="2" customFormat="1"/>
    <row r="13912" s="2" customFormat="1"/>
    <row r="13913" s="2" customFormat="1"/>
    <row r="13914" s="2" customFormat="1"/>
    <row r="13915" s="2" customFormat="1"/>
    <row r="13916" s="2" customFormat="1"/>
    <row r="13917" s="2" customFormat="1"/>
    <row r="13918" s="2" customFormat="1"/>
    <row r="13919" s="2" customFormat="1"/>
    <row r="13920" s="2" customFormat="1"/>
    <row r="13921" s="2" customFormat="1"/>
    <row r="13922" s="2" customFormat="1"/>
    <row r="13923" s="2" customFormat="1"/>
    <row r="13924" s="2" customFormat="1"/>
    <row r="13925" s="2" customFormat="1"/>
    <row r="13926" s="2" customFormat="1"/>
    <row r="13927" s="2" customFormat="1"/>
    <row r="13928" s="2" customFormat="1"/>
    <row r="13929" s="2" customFormat="1"/>
    <row r="13930" s="2" customFormat="1"/>
    <row r="13931" s="2" customFormat="1"/>
    <row r="13932" s="2" customFormat="1"/>
    <row r="13933" s="2" customFormat="1"/>
    <row r="13934" s="2" customFormat="1"/>
    <row r="13935" s="2" customFormat="1"/>
    <row r="13936" s="2" customFormat="1"/>
    <row r="13937" s="2" customFormat="1"/>
    <row r="13938" s="2" customFormat="1"/>
    <row r="13939" s="2" customFormat="1"/>
    <row r="13940" s="2" customFormat="1"/>
    <row r="13941" s="2" customFormat="1"/>
    <row r="13942" s="2" customFormat="1"/>
    <row r="13943" s="2" customFormat="1"/>
    <row r="13944" s="2" customFormat="1"/>
    <row r="13945" s="2" customFormat="1"/>
    <row r="13946" s="2" customFormat="1"/>
    <row r="13947" s="2" customFormat="1"/>
    <row r="13948" s="2" customFormat="1"/>
    <row r="13949" s="2" customFormat="1"/>
    <row r="13950" s="2" customFormat="1"/>
    <row r="13951" s="2" customFormat="1"/>
    <row r="13952" s="2" customFormat="1"/>
    <row r="13953" s="2" customFormat="1"/>
    <row r="13954" s="2" customFormat="1"/>
    <row r="13955" s="2" customFormat="1"/>
    <row r="13956" s="2" customFormat="1"/>
    <row r="13957" s="2" customFormat="1"/>
    <row r="13958" s="2" customFormat="1"/>
    <row r="13959" s="2" customFormat="1"/>
    <row r="13960" s="2" customFormat="1"/>
    <row r="13961" s="2" customFormat="1"/>
    <row r="13962" s="2" customFormat="1"/>
    <row r="13963" s="2" customFormat="1"/>
    <row r="13964" s="2" customFormat="1"/>
    <row r="13965" s="2" customFormat="1"/>
    <row r="13966" s="2" customFormat="1"/>
    <row r="13967" s="2" customFormat="1"/>
    <row r="13968" s="2" customFormat="1"/>
    <row r="13969" s="2" customFormat="1"/>
    <row r="13970" s="2" customFormat="1"/>
    <row r="13971" s="2" customFormat="1"/>
    <row r="13972" s="2" customFormat="1"/>
    <row r="13973" s="2" customFormat="1"/>
    <row r="13974" s="2" customFormat="1"/>
    <row r="13975" s="2" customFormat="1"/>
    <row r="13976" s="2" customFormat="1"/>
    <row r="13977" s="2" customFormat="1"/>
    <row r="13978" s="2" customFormat="1"/>
    <row r="13979" s="2" customFormat="1"/>
    <row r="13980" s="2" customFormat="1"/>
    <row r="13981" s="2" customFormat="1"/>
    <row r="13982" s="2" customFormat="1"/>
    <row r="13983" s="2" customFormat="1"/>
    <row r="13984" s="2" customFormat="1"/>
    <row r="13985" s="2" customFormat="1"/>
    <row r="13986" s="2" customFormat="1"/>
    <row r="13987" s="2" customFormat="1"/>
    <row r="13988" s="2" customFormat="1"/>
    <row r="13989" s="2" customFormat="1"/>
    <row r="13990" s="2" customFormat="1"/>
    <row r="13991" s="2" customFormat="1"/>
    <row r="13992" s="2" customFormat="1"/>
    <row r="13993" s="2" customFormat="1"/>
    <row r="13994" s="2" customFormat="1"/>
    <row r="13995" s="2" customFormat="1"/>
    <row r="13996" s="2" customFormat="1"/>
    <row r="13997" s="2" customFormat="1"/>
    <row r="13998" s="2" customFormat="1"/>
    <row r="13999" s="2" customFormat="1"/>
    <row r="14000" s="2" customFormat="1"/>
    <row r="14001" s="2" customFormat="1"/>
    <row r="14002" s="2" customFormat="1"/>
    <row r="14003" s="2" customFormat="1"/>
    <row r="14004" s="2" customFormat="1"/>
    <row r="14005" s="2" customFormat="1"/>
    <row r="14006" s="2" customFormat="1"/>
    <row r="14007" s="2" customFormat="1"/>
    <row r="14008" s="2" customFormat="1"/>
    <row r="14009" s="2" customFormat="1"/>
    <row r="14010" s="2" customFormat="1"/>
    <row r="14011" s="2" customFormat="1"/>
    <row r="14012" s="2" customFormat="1"/>
    <row r="14013" s="2" customFormat="1"/>
    <row r="14014" s="2" customFormat="1"/>
    <row r="14015" s="2" customFormat="1"/>
    <row r="14016" s="2" customFormat="1"/>
    <row r="14017" s="2" customFormat="1"/>
    <row r="14018" s="2" customFormat="1"/>
    <row r="14019" s="2" customFormat="1"/>
    <row r="14020" s="2" customFormat="1"/>
    <row r="14021" s="2" customFormat="1"/>
    <row r="14022" s="2" customFormat="1"/>
    <row r="14023" s="2" customFormat="1"/>
    <row r="14024" s="2" customFormat="1"/>
    <row r="14025" s="2" customFormat="1"/>
    <row r="14026" s="2" customFormat="1"/>
    <row r="14027" s="2" customFormat="1"/>
    <row r="14028" s="2" customFormat="1"/>
    <row r="14029" s="2" customFormat="1"/>
    <row r="14030" s="2" customFormat="1"/>
    <row r="14031" s="2" customFormat="1"/>
    <row r="14032" s="2" customFormat="1"/>
    <row r="14033" s="2" customFormat="1"/>
    <row r="14034" s="2" customFormat="1"/>
    <row r="14035" s="2" customFormat="1"/>
    <row r="14036" s="2" customFormat="1"/>
    <row r="14037" s="2" customFormat="1"/>
    <row r="14038" s="2" customFormat="1"/>
    <row r="14039" s="2" customFormat="1"/>
    <row r="14040" s="2" customFormat="1"/>
    <row r="14041" s="2" customFormat="1"/>
    <row r="14042" s="2" customFormat="1"/>
    <row r="14043" s="2" customFormat="1"/>
    <row r="14044" s="2" customFormat="1"/>
    <row r="14045" s="2" customFormat="1"/>
    <row r="14046" s="2" customFormat="1"/>
    <row r="14047" s="2" customFormat="1"/>
    <row r="14048" s="2" customFormat="1"/>
    <row r="14049" s="2" customFormat="1"/>
    <row r="14050" s="2" customFormat="1"/>
    <row r="14051" s="2" customFormat="1"/>
    <row r="14052" s="2" customFormat="1"/>
    <row r="14053" s="2" customFormat="1"/>
    <row r="14054" s="2" customFormat="1"/>
    <row r="14055" s="2" customFormat="1"/>
    <row r="14056" s="2" customFormat="1"/>
    <row r="14057" s="2" customFormat="1"/>
    <row r="14058" s="2" customFormat="1"/>
    <row r="14059" s="2" customFormat="1"/>
    <row r="14060" s="2" customFormat="1"/>
    <row r="14061" s="2" customFormat="1"/>
    <row r="14062" s="2" customFormat="1"/>
    <row r="14063" s="2" customFormat="1"/>
    <row r="14064" s="2" customFormat="1"/>
    <row r="14065" s="2" customFormat="1"/>
    <row r="14066" s="2" customFormat="1"/>
    <row r="14067" s="2" customFormat="1"/>
    <row r="14068" s="2" customFormat="1"/>
    <row r="14069" s="2" customFormat="1"/>
    <row r="14070" s="2" customFormat="1"/>
    <row r="14071" s="2" customFormat="1"/>
    <row r="14072" s="2" customFormat="1"/>
    <row r="14073" s="2" customFormat="1"/>
    <row r="14074" s="2" customFormat="1"/>
    <row r="14075" s="2" customFormat="1"/>
    <row r="14076" s="2" customFormat="1"/>
    <row r="14077" s="2" customFormat="1"/>
    <row r="14078" s="2" customFormat="1"/>
    <row r="14079" s="2" customFormat="1"/>
    <row r="14080" s="2" customFormat="1"/>
    <row r="14081" s="2" customFormat="1"/>
    <row r="14082" s="2" customFormat="1"/>
    <row r="14083" s="2" customFormat="1"/>
    <row r="14084" s="2" customFormat="1"/>
    <row r="14085" s="2" customFormat="1"/>
    <row r="14086" s="2" customFormat="1"/>
    <row r="14087" s="2" customFormat="1"/>
    <row r="14088" s="2" customFormat="1"/>
    <row r="14089" s="2" customFormat="1"/>
    <row r="14090" s="2" customFormat="1"/>
    <row r="14091" s="2" customFormat="1"/>
    <row r="14092" s="2" customFormat="1"/>
    <row r="14093" s="2" customFormat="1"/>
    <row r="14094" s="2" customFormat="1"/>
    <row r="14095" s="2" customFormat="1"/>
    <row r="14096" s="2" customFormat="1"/>
    <row r="14097" s="2" customFormat="1"/>
    <row r="14098" s="2" customFormat="1"/>
    <row r="14099" s="2" customFormat="1"/>
    <row r="14100" s="2" customFormat="1"/>
    <row r="14101" s="2" customFormat="1"/>
    <row r="14102" s="2" customFormat="1"/>
    <row r="14103" s="2" customFormat="1"/>
    <row r="14104" s="2" customFormat="1"/>
    <row r="14105" s="2" customFormat="1"/>
    <row r="14106" s="2" customFormat="1"/>
    <row r="14107" s="2" customFormat="1"/>
    <row r="14108" s="2" customFormat="1"/>
    <row r="14109" s="2" customFormat="1"/>
    <row r="14110" s="2" customFormat="1"/>
    <row r="14111" s="2" customFormat="1"/>
    <row r="14112" s="2" customFormat="1"/>
    <row r="14113" s="2" customFormat="1"/>
    <row r="14114" s="2" customFormat="1"/>
    <row r="14115" s="2" customFormat="1"/>
    <row r="14116" s="2" customFormat="1"/>
    <row r="14117" s="2" customFormat="1"/>
    <row r="14118" s="2" customFormat="1"/>
    <row r="14119" s="2" customFormat="1"/>
    <row r="14120" s="2" customFormat="1"/>
    <row r="14121" s="2" customFormat="1"/>
    <row r="14122" s="2" customFormat="1"/>
    <row r="14123" s="2" customFormat="1"/>
    <row r="14124" s="2" customFormat="1"/>
    <row r="14125" s="2" customFormat="1"/>
    <row r="14126" s="2" customFormat="1"/>
    <row r="14127" s="2" customFormat="1"/>
    <row r="14128" s="2" customFormat="1"/>
    <row r="14129" s="2" customFormat="1"/>
    <row r="14130" s="2" customFormat="1"/>
    <row r="14131" s="2" customFormat="1"/>
    <row r="14132" s="2" customFormat="1"/>
    <row r="14133" s="2" customFormat="1"/>
    <row r="14134" s="2" customFormat="1"/>
    <row r="14135" s="2" customFormat="1"/>
    <row r="14136" s="2" customFormat="1"/>
    <row r="14137" s="2" customFormat="1"/>
    <row r="14138" s="2" customFormat="1"/>
    <row r="14139" s="2" customFormat="1"/>
    <row r="14140" s="2" customFormat="1"/>
    <row r="14141" s="2" customFormat="1"/>
    <row r="14142" s="2" customFormat="1"/>
    <row r="14143" s="2" customFormat="1"/>
    <row r="14144" s="2" customFormat="1"/>
    <row r="14145" s="2" customFormat="1"/>
    <row r="14146" s="2" customFormat="1"/>
    <row r="14147" s="2" customFormat="1"/>
    <row r="14148" s="2" customFormat="1"/>
    <row r="14149" s="2" customFormat="1"/>
    <row r="14150" s="2" customFormat="1"/>
    <row r="14151" s="2" customFormat="1"/>
    <row r="14152" s="2" customFormat="1"/>
    <row r="14153" s="2" customFormat="1"/>
    <row r="14154" s="2" customFormat="1"/>
    <row r="14155" s="2" customFormat="1"/>
    <row r="14156" s="2" customFormat="1"/>
    <row r="14157" s="2" customFormat="1"/>
    <row r="14158" s="2" customFormat="1"/>
    <row r="14159" s="2" customFormat="1"/>
    <row r="14160" s="2" customFormat="1"/>
    <row r="14161" s="2" customFormat="1"/>
    <row r="14162" s="2" customFormat="1"/>
    <row r="14163" s="2" customFormat="1"/>
    <row r="14164" s="2" customFormat="1"/>
    <row r="14165" s="2" customFormat="1"/>
    <row r="14166" s="2" customFormat="1"/>
    <row r="14167" s="2" customFormat="1"/>
    <row r="14168" s="2" customFormat="1"/>
    <row r="14169" s="2" customFormat="1"/>
    <row r="14170" s="2" customFormat="1"/>
    <row r="14171" s="2" customFormat="1"/>
    <row r="14172" s="2" customFormat="1"/>
    <row r="14173" s="2" customFormat="1"/>
    <row r="14174" s="2" customFormat="1"/>
    <row r="14175" s="2" customFormat="1"/>
    <row r="14176" s="2" customFormat="1"/>
    <row r="14177" s="2" customFormat="1"/>
    <row r="14178" s="2" customFormat="1"/>
    <row r="14179" s="2" customFormat="1"/>
    <row r="14180" s="2" customFormat="1"/>
    <row r="14181" s="2" customFormat="1"/>
    <row r="14182" s="2" customFormat="1"/>
    <row r="14183" s="2" customFormat="1"/>
    <row r="14184" s="2" customFormat="1"/>
    <row r="14185" s="2" customFormat="1"/>
    <row r="14186" s="2" customFormat="1"/>
    <row r="14187" s="2" customFormat="1"/>
    <row r="14188" s="2" customFormat="1"/>
    <row r="14189" s="2" customFormat="1"/>
    <row r="14190" s="2" customFormat="1"/>
    <row r="14191" s="2" customFormat="1"/>
    <row r="14192" s="2" customFormat="1"/>
    <row r="14193" s="2" customFormat="1"/>
    <row r="14194" s="2" customFormat="1"/>
    <row r="14195" s="2" customFormat="1"/>
    <row r="14196" s="2" customFormat="1"/>
    <row r="14197" s="2" customFormat="1"/>
    <row r="14198" s="2" customFormat="1"/>
    <row r="14199" s="2" customFormat="1"/>
    <row r="14200" s="2" customFormat="1"/>
    <row r="14201" s="2" customFormat="1"/>
    <row r="14202" s="2" customFormat="1"/>
    <row r="14203" s="2" customFormat="1"/>
    <row r="14204" s="2" customFormat="1"/>
    <row r="14205" s="2" customFormat="1"/>
    <row r="14206" s="2" customFormat="1"/>
    <row r="14207" s="2" customFormat="1"/>
    <row r="14208" s="2" customFormat="1"/>
    <row r="14209" s="2" customFormat="1"/>
    <row r="14210" s="2" customFormat="1"/>
    <row r="14211" s="2" customFormat="1"/>
    <row r="14212" s="2" customFormat="1"/>
    <row r="14213" s="2" customFormat="1"/>
    <row r="14214" s="2" customFormat="1"/>
    <row r="14215" s="2" customFormat="1"/>
    <row r="14216" s="2" customFormat="1"/>
    <row r="14217" s="2" customFormat="1"/>
    <row r="14218" s="2" customFormat="1"/>
    <row r="14219" s="2" customFormat="1"/>
    <row r="14220" s="2" customFormat="1"/>
    <row r="14221" s="2" customFormat="1"/>
    <row r="14222" s="2" customFormat="1"/>
    <row r="14223" s="2" customFormat="1"/>
    <row r="14224" s="2" customFormat="1"/>
    <row r="14225" s="2" customFormat="1"/>
    <row r="14226" s="2" customFormat="1"/>
    <row r="14227" s="2" customFormat="1"/>
    <row r="14228" s="2" customFormat="1"/>
    <row r="14229" s="2" customFormat="1"/>
    <row r="14230" s="2" customFormat="1"/>
    <row r="14231" s="2" customFormat="1"/>
    <row r="14232" s="2" customFormat="1"/>
    <row r="14233" s="2" customFormat="1"/>
    <row r="14234" s="2" customFormat="1"/>
    <row r="14235" s="2" customFormat="1"/>
    <row r="14236" s="2" customFormat="1"/>
    <row r="14237" s="2" customFormat="1"/>
    <row r="14238" s="2" customFormat="1"/>
    <row r="14239" s="2" customFormat="1"/>
    <row r="14240" s="2" customFormat="1"/>
    <row r="14241" s="2" customFormat="1"/>
    <row r="14242" s="2" customFormat="1"/>
    <row r="14243" s="2" customFormat="1"/>
    <row r="14244" s="2" customFormat="1"/>
    <row r="14245" s="2" customFormat="1"/>
    <row r="14246" s="2" customFormat="1"/>
    <row r="14247" s="2" customFormat="1"/>
    <row r="14248" s="2" customFormat="1"/>
    <row r="14249" s="2" customFormat="1"/>
    <row r="14250" s="2" customFormat="1"/>
    <row r="14251" s="2" customFormat="1"/>
    <row r="14252" s="2" customFormat="1"/>
    <row r="14253" s="2" customFormat="1"/>
    <row r="14254" s="2" customFormat="1"/>
    <row r="14255" s="2" customFormat="1"/>
    <row r="14256" s="2" customFormat="1"/>
    <row r="14257" s="2" customFormat="1"/>
    <row r="14258" s="2" customFormat="1"/>
    <row r="14259" s="2" customFormat="1"/>
    <row r="14260" s="2" customFormat="1"/>
    <row r="14261" s="2" customFormat="1"/>
    <row r="14262" s="2" customFormat="1"/>
    <row r="14263" s="2" customFormat="1"/>
    <row r="14264" s="2" customFormat="1"/>
    <row r="14265" s="2" customFormat="1"/>
    <row r="14266" s="2" customFormat="1"/>
    <row r="14267" s="2" customFormat="1"/>
    <row r="14268" s="2" customFormat="1"/>
    <row r="14269" s="2" customFormat="1"/>
    <row r="14270" s="2" customFormat="1"/>
    <row r="14271" s="2" customFormat="1"/>
    <row r="14272" s="2" customFormat="1"/>
    <row r="14273" s="2" customFormat="1"/>
    <row r="14274" s="2" customFormat="1"/>
    <row r="14275" s="2" customFormat="1"/>
    <row r="14276" s="2" customFormat="1"/>
    <row r="14277" s="2" customFormat="1"/>
    <row r="14278" s="2" customFormat="1"/>
    <row r="14279" s="2" customFormat="1"/>
    <row r="14280" s="2" customFormat="1"/>
    <row r="14281" s="2" customFormat="1"/>
    <row r="14282" s="2" customFormat="1"/>
    <row r="14283" s="2" customFormat="1"/>
    <row r="14284" s="2" customFormat="1"/>
    <row r="14285" s="2" customFormat="1"/>
    <row r="14286" s="2" customFormat="1"/>
    <row r="14287" s="2" customFormat="1"/>
    <row r="14288" s="2" customFormat="1"/>
    <row r="14289" s="2" customFormat="1"/>
    <row r="14290" s="2" customFormat="1"/>
    <row r="14291" s="2" customFormat="1"/>
    <row r="14292" s="2" customFormat="1"/>
    <row r="14293" s="2" customFormat="1"/>
    <row r="14294" s="2" customFormat="1"/>
    <row r="14295" s="2" customFormat="1"/>
    <row r="14296" s="2" customFormat="1"/>
    <row r="14297" s="2" customFormat="1"/>
    <row r="14298" s="2" customFormat="1"/>
    <row r="14299" s="2" customFormat="1"/>
    <row r="14300" s="2" customFormat="1"/>
    <row r="14301" s="2" customFormat="1"/>
    <row r="14302" s="2" customFormat="1"/>
    <row r="14303" s="2" customFormat="1"/>
    <row r="14304" s="2" customFormat="1"/>
    <row r="14305" s="2" customFormat="1"/>
    <row r="14306" s="2" customFormat="1"/>
    <row r="14307" s="2" customFormat="1"/>
    <row r="14308" s="2" customFormat="1"/>
    <row r="14309" s="2" customFormat="1"/>
    <row r="14310" s="2" customFormat="1"/>
    <row r="14311" s="2" customFormat="1"/>
    <row r="14312" s="2" customFormat="1"/>
    <row r="14313" s="2" customFormat="1"/>
    <row r="14314" s="2" customFormat="1"/>
    <row r="14315" s="2" customFormat="1"/>
    <row r="14316" s="2" customFormat="1"/>
    <row r="14317" s="2" customFormat="1"/>
    <row r="14318" s="2" customFormat="1"/>
    <row r="14319" s="2" customFormat="1"/>
    <row r="14320" s="2" customFormat="1"/>
    <row r="14321" s="2" customFormat="1"/>
    <row r="14322" s="2" customFormat="1"/>
    <row r="14323" s="2" customFormat="1"/>
    <row r="14324" s="2" customFormat="1"/>
    <row r="14325" s="2" customFormat="1"/>
    <row r="14326" s="2" customFormat="1"/>
    <row r="14327" s="2" customFormat="1"/>
    <row r="14328" s="2" customFormat="1"/>
    <row r="14329" s="2" customFormat="1"/>
    <row r="14330" s="2" customFormat="1"/>
    <row r="14331" s="2" customFormat="1"/>
    <row r="14332" s="2" customFormat="1"/>
    <row r="14333" s="2" customFormat="1"/>
    <row r="14334" s="2" customFormat="1"/>
    <row r="14335" s="2" customFormat="1"/>
    <row r="14336" s="2" customFormat="1"/>
    <row r="14337" s="2" customFormat="1"/>
    <row r="14338" s="2" customFormat="1"/>
    <row r="14339" s="2" customFormat="1"/>
    <row r="14340" s="2" customFormat="1"/>
    <row r="14341" s="2" customFormat="1"/>
    <row r="14342" s="2" customFormat="1"/>
    <row r="14343" s="2" customFormat="1"/>
    <row r="14344" s="2" customFormat="1"/>
    <row r="14345" s="2" customFormat="1"/>
    <row r="14346" s="2" customFormat="1"/>
    <row r="14347" s="2" customFormat="1"/>
    <row r="14348" s="2" customFormat="1"/>
    <row r="14349" s="2" customFormat="1"/>
    <row r="14350" s="2" customFormat="1"/>
    <row r="14351" s="2" customFormat="1"/>
    <row r="14352" s="2" customFormat="1"/>
    <row r="14353" s="2" customFormat="1"/>
    <row r="14354" s="2" customFormat="1"/>
    <row r="14355" s="2" customFormat="1"/>
    <row r="14356" s="2" customFormat="1"/>
    <row r="14357" s="2" customFormat="1"/>
    <row r="14358" s="2" customFormat="1"/>
    <row r="14359" s="2" customFormat="1"/>
    <row r="14360" s="2" customFormat="1"/>
    <row r="14361" s="2" customFormat="1"/>
    <row r="14362" s="2" customFormat="1"/>
    <row r="14363" s="2" customFormat="1"/>
    <row r="14364" s="2" customFormat="1"/>
    <row r="14365" s="2" customFormat="1"/>
    <row r="14366" s="2" customFormat="1"/>
    <row r="14367" s="2" customFormat="1"/>
    <row r="14368" s="2" customFormat="1"/>
    <row r="14369" s="2" customFormat="1"/>
    <row r="14370" s="2" customFormat="1"/>
    <row r="14371" s="2" customFormat="1"/>
    <row r="14372" s="2" customFormat="1"/>
    <row r="14373" s="2" customFormat="1"/>
    <row r="14374" s="2" customFormat="1"/>
    <row r="14375" s="2" customFormat="1"/>
    <row r="14376" s="2" customFormat="1"/>
    <row r="14377" s="2" customFormat="1"/>
    <row r="14378" s="2" customFormat="1"/>
    <row r="14379" s="2" customFormat="1"/>
    <row r="14380" s="2" customFormat="1"/>
    <row r="14381" s="2" customFormat="1"/>
    <row r="14382" s="2" customFormat="1"/>
    <row r="14383" s="2" customFormat="1"/>
    <row r="14384" s="2" customFormat="1"/>
    <row r="14385" s="2" customFormat="1"/>
    <row r="14386" s="2" customFormat="1"/>
    <row r="14387" s="2" customFormat="1"/>
    <row r="14388" s="2" customFormat="1"/>
    <row r="14389" s="2" customFormat="1"/>
    <row r="14390" s="2" customFormat="1"/>
    <row r="14391" s="2" customFormat="1"/>
    <row r="14392" s="2" customFormat="1"/>
    <row r="14393" s="2" customFormat="1"/>
    <row r="14394" s="2" customFormat="1"/>
    <row r="14395" s="2" customFormat="1"/>
    <row r="14396" s="2" customFormat="1"/>
    <row r="14397" s="2" customFormat="1"/>
    <row r="14398" s="2" customFormat="1"/>
    <row r="14399" s="2" customFormat="1"/>
    <row r="14400" s="2" customFormat="1"/>
    <row r="14401" s="2" customFormat="1"/>
    <row r="14402" s="2" customFormat="1"/>
    <row r="14403" s="2" customFormat="1"/>
    <row r="14404" s="2" customFormat="1"/>
    <row r="14405" s="2" customFormat="1"/>
    <row r="14406" s="2" customFormat="1"/>
    <row r="14407" s="2" customFormat="1"/>
    <row r="14408" s="2" customFormat="1"/>
    <row r="14409" s="2" customFormat="1"/>
    <row r="14410" s="2" customFormat="1"/>
    <row r="14411" s="2" customFormat="1"/>
    <row r="14412" s="2" customFormat="1"/>
    <row r="14413" s="2" customFormat="1"/>
    <row r="14414" s="2" customFormat="1"/>
    <row r="14415" s="2" customFormat="1"/>
    <row r="14416" s="2" customFormat="1"/>
    <row r="14417" s="2" customFormat="1"/>
    <row r="14418" s="2" customFormat="1"/>
    <row r="14419" s="2" customFormat="1"/>
    <row r="14420" s="2" customFormat="1"/>
    <row r="14421" s="2" customFormat="1"/>
    <row r="14422" s="2" customFormat="1"/>
    <row r="14423" s="2" customFormat="1"/>
    <row r="14424" s="2" customFormat="1"/>
    <row r="14425" s="2" customFormat="1"/>
    <row r="14426" s="2" customFormat="1"/>
    <row r="14427" s="2" customFormat="1"/>
    <row r="14428" s="2" customFormat="1"/>
    <row r="14429" s="2" customFormat="1"/>
    <row r="14430" s="2" customFormat="1"/>
    <row r="14431" s="2" customFormat="1"/>
    <row r="14432" s="2" customFormat="1"/>
    <row r="14433" s="2" customFormat="1"/>
    <row r="14434" s="2" customFormat="1"/>
    <row r="14435" s="2" customFormat="1"/>
    <row r="14436" s="2" customFormat="1"/>
    <row r="14437" s="2" customFormat="1"/>
    <row r="14438" s="2" customFormat="1"/>
    <row r="14439" s="2" customFormat="1"/>
    <row r="14440" s="2" customFormat="1"/>
    <row r="14441" s="2" customFormat="1"/>
    <row r="14442" s="2" customFormat="1"/>
    <row r="14443" s="2" customFormat="1"/>
    <row r="14444" s="2" customFormat="1"/>
    <row r="14445" s="2" customFormat="1"/>
    <row r="14446" s="2" customFormat="1"/>
    <row r="14447" s="2" customFormat="1"/>
    <row r="14448" s="2" customFormat="1"/>
    <row r="14449" s="2" customFormat="1"/>
    <row r="14450" s="2" customFormat="1"/>
    <row r="14451" s="2" customFormat="1"/>
    <row r="14452" s="2" customFormat="1"/>
    <row r="14453" s="2" customFormat="1"/>
    <row r="14454" s="2" customFormat="1"/>
    <row r="14455" s="2" customFormat="1"/>
    <row r="14456" s="2" customFormat="1"/>
    <row r="14457" s="2" customFormat="1"/>
    <row r="14458" s="2" customFormat="1"/>
    <row r="14459" s="2" customFormat="1"/>
    <row r="14460" s="2" customFormat="1"/>
    <row r="14461" s="2" customFormat="1"/>
    <row r="14462" s="2" customFormat="1"/>
    <row r="14463" s="2" customFormat="1"/>
    <row r="14464" s="2" customFormat="1"/>
    <row r="14465" s="2" customFormat="1"/>
    <row r="14466" s="2" customFormat="1"/>
    <row r="14467" s="2" customFormat="1"/>
    <row r="14468" s="2" customFormat="1"/>
    <row r="14469" s="2" customFormat="1"/>
    <row r="14470" s="2" customFormat="1"/>
    <row r="14471" s="2" customFormat="1"/>
    <row r="14472" s="2" customFormat="1"/>
    <row r="14473" s="2" customFormat="1"/>
    <row r="14474" s="2" customFormat="1"/>
    <row r="14475" s="2" customFormat="1"/>
    <row r="14476" s="2" customFormat="1"/>
    <row r="14477" s="2" customFormat="1"/>
    <row r="14478" s="2" customFormat="1"/>
    <row r="14479" s="2" customFormat="1"/>
    <row r="14480" s="2" customFormat="1"/>
    <row r="14481" s="2" customFormat="1"/>
    <row r="14482" s="2" customFormat="1"/>
    <row r="14483" s="2" customFormat="1"/>
    <row r="14484" s="2" customFormat="1"/>
    <row r="14485" s="2" customFormat="1"/>
    <row r="14486" s="2" customFormat="1"/>
    <row r="14487" s="2" customFormat="1"/>
    <row r="14488" s="2" customFormat="1"/>
    <row r="14489" s="2" customFormat="1"/>
    <row r="14490" s="2" customFormat="1"/>
    <row r="14491" s="2" customFormat="1"/>
    <row r="14492" s="2" customFormat="1"/>
    <row r="14493" s="2" customFormat="1"/>
    <row r="14494" s="2" customFormat="1"/>
    <row r="14495" s="2" customFormat="1"/>
    <row r="14496" s="2" customFormat="1"/>
    <row r="14497" s="2" customFormat="1"/>
    <row r="14498" s="2" customFormat="1"/>
    <row r="14499" s="2" customFormat="1"/>
    <row r="14500" s="2" customFormat="1"/>
    <row r="14501" s="2" customFormat="1"/>
    <row r="14502" s="2" customFormat="1"/>
    <row r="14503" s="2" customFormat="1"/>
    <row r="14504" s="2" customFormat="1"/>
    <row r="14505" s="2" customFormat="1"/>
    <row r="14506" s="2" customFormat="1"/>
    <row r="14507" s="2" customFormat="1"/>
    <row r="14508" s="2" customFormat="1"/>
    <row r="14509" s="2" customFormat="1"/>
    <row r="14510" s="2" customFormat="1"/>
    <row r="14511" s="2" customFormat="1"/>
    <row r="14512" s="2" customFormat="1"/>
    <row r="14513" s="2" customFormat="1"/>
    <row r="14514" s="2" customFormat="1"/>
    <row r="14515" s="2" customFormat="1"/>
    <row r="14516" s="2" customFormat="1"/>
    <row r="14517" s="2" customFormat="1"/>
    <row r="14518" s="2" customFormat="1"/>
    <row r="14519" s="2" customFormat="1"/>
    <row r="14520" s="2" customFormat="1"/>
    <row r="14521" s="2" customFormat="1"/>
    <row r="14522" s="2" customFormat="1"/>
    <row r="14523" s="2" customFormat="1"/>
    <row r="14524" s="2" customFormat="1"/>
    <row r="14525" s="2" customFormat="1"/>
    <row r="14526" s="2" customFormat="1"/>
    <row r="14527" s="2" customFormat="1"/>
    <row r="14528" s="2" customFormat="1"/>
    <row r="14529" s="2" customFormat="1"/>
    <row r="14530" s="2" customFormat="1"/>
    <row r="14531" s="2" customFormat="1"/>
    <row r="14532" s="2" customFormat="1"/>
    <row r="14533" s="2" customFormat="1"/>
    <row r="14534" s="2" customFormat="1"/>
    <row r="14535" s="2" customFormat="1"/>
    <row r="14536" s="2" customFormat="1"/>
    <row r="14537" s="2" customFormat="1"/>
    <row r="14538" s="2" customFormat="1"/>
    <row r="14539" s="2" customFormat="1"/>
    <row r="14540" s="2" customFormat="1"/>
    <row r="14541" s="2" customFormat="1"/>
    <row r="14542" s="2" customFormat="1"/>
    <row r="14543" s="2" customFormat="1"/>
    <row r="14544" s="2" customFormat="1"/>
    <row r="14545" s="2" customFormat="1"/>
    <row r="14546" s="2" customFormat="1"/>
    <row r="14547" s="2" customFormat="1"/>
    <row r="14548" s="2" customFormat="1"/>
    <row r="14549" s="2" customFormat="1"/>
    <row r="14550" s="2" customFormat="1"/>
    <row r="14551" s="2" customFormat="1"/>
    <row r="14552" s="2" customFormat="1"/>
    <row r="14553" s="2" customFormat="1"/>
    <row r="14554" s="2" customFormat="1"/>
    <row r="14555" s="2" customFormat="1"/>
    <row r="14556" s="2" customFormat="1"/>
    <row r="14557" s="2" customFormat="1"/>
    <row r="14558" s="2" customFormat="1"/>
    <row r="14559" s="2" customFormat="1"/>
    <row r="14560" s="2" customFormat="1"/>
    <row r="14561" s="2" customFormat="1"/>
    <row r="14562" s="2" customFormat="1"/>
    <row r="14563" s="2" customFormat="1"/>
    <row r="14564" s="2" customFormat="1"/>
    <row r="14565" s="2" customFormat="1"/>
    <row r="14566" s="2" customFormat="1"/>
    <row r="14567" s="2" customFormat="1"/>
    <row r="14568" s="2" customFormat="1"/>
    <row r="14569" s="2" customFormat="1"/>
    <row r="14570" s="2" customFormat="1"/>
    <row r="14571" s="2" customFormat="1"/>
    <row r="14572" s="2" customFormat="1"/>
    <row r="14573" s="2" customFormat="1"/>
    <row r="14574" s="2" customFormat="1"/>
    <row r="14575" s="2" customFormat="1"/>
    <row r="14576" s="2" customFormat="1"/>
    <row r="14577" s="2" customFormat="1"/>
    <row r="14578" s="2" customFormat="1"/>
    <row r="14579" s="2" customFormat="1"/>
    <row r="14580" s="2" customFormat="1"/>
    <row r="14581" s="2" customFormat="1"/>
    <row r="14582" s="2" customFormat="1"/>
    <row r="14583" s="2" customFormat="1"/>
    <row r="14584" s="2" customFormat="1"/>
    <row r="14585" s="2" customFormat="1"/>
    <row r="14586" s="2" customFormat="1"/>
    <row r="14587" s="2" customFormat="1"/>
    <row r="14588" s="2" customFormat="1"/>
    <row r="14589" s="2" customFormat="1"/>
    <row r="14590" s="2" customFormat="1"/>
    <row r="14591" s="2" customFormat="1"/>
    <row r="14592" s="2" customFormat="1"/>
    <row r="14593" s="2" customFormat="1"/>
    <row r="14594" s="2" customFormat="1"/>
    <row r="14595" s="2" customFormat="1"/>
    <row r="14596" s="2" customFormat="1"/>
    <row r="14597" s="2" customFormat="1"/>
    <row r="14598" s="2" customFormat="1"/>
    <row r="14599" s="2" customFormat="1"/>
    <row r="14600" s="2" customFormat="1"/>
    <row r="14601" s="2" customFormat="1"/>
    <row r="14602" s="2" customFormat="1"/>
    <row r="14603" s="2" customFormat="1"/>
    <row r="14604" s="2" customFormat="1"/>
    <row r="14605" s="2" customFormat="1"/>
    <row r="14606" s="2" customFormat="1"/>
    <row r="14607" s="2" customFormat="1"/>
    <row r="14608" s="2" customFormat="1"/>
    <row r="14609" s="2" customFormat="1"/>
    <row r="14610" s="2" customFormat="1"/>
    <row r="14611" s="2" customFormat="1"/>
    <row r="14612" s="2" customFormat="1"/>
    <row r="14613" s="2" customFormat="1"/>
    <row r="14614" s="2" customFormat="1"/>
    <row r="14615" s="2" customFormat="1"/>
    <row r="14616" s="2" customFormat="1"/>
    <row r="14617" s="2" customFormat="1"/>
    <row r="14618" s="2" customFormat="1"/>
    <row r="14619" s="2" customFormat="1"/>
    <row r="14620" s="2" customFormat="1"/>
    <row r="14621" s="2" customFormat="1"/>
    <row r="14622" s="2" customFormat="1"/>
    <row r="14623" s="2" customFormat="1"/>
    <row r="14624" s="2" customFormat="1"/>
    <row r="14625" s="2" customFormat="1"/>
    <row r="14626" s="2" customFormat="1"/>
    <row r="14627" s="2" customFormat="1"/>
    <row r="14628" s="2" customFormat="1"/>
    <row r="14629" s="2" customFormat="1"/>
    <row r="14630" s="2" customFormat="1"/>
    <row r="14631" s="2" customFormat="1"/>
    <row r="14632" s="2" customFormat="1"/>
    <row r="14633" s="2" customFormat="1"/>
    <row r="14634" s="2" customFormat="1"/>
    <row r="14635" s="2" customFormat="1"/>
    <row r="14636" s="2" customFormat="1"/>
    <row r="14637" s="2" customFormat="1"/>
    <row r="14638" s="2" customFormat="1"/>
    <row r="14639" s="2" customFormat="1"/>
    <row r="14640" s="2" customFormat="1"/>
    <row r="14641" s="2" customFormat="1"/>
    <row r="14642" s="2" customFormat="1"/>
    <row r="14643" s="2" customFormat="1"/>
    <row r="14644" s="2" customFormat="1"/>
    <row r="14645" s="2" customFormat="1"/>
    <row r="14646" s="2" customFormat="1"/>
    <row r="14647" s="2" customFormat="1"/>
    <row r="14648" s="2" customFormat="1"/>
    <row r="14649" s="2" customFormat="1"/>
    <row r="14650" s="2" customFormat="1"/>
    <row r="14651" s="2" customFormat="1"/>
    <row r="14652" s="2" customFormat="1"/>
    <row r="14653" s="2" customFormat="1"/>
    <row r="14654" s="2" customFormat="1"/>
    <row r="14655" s="2" customFormat="1"/>
    <row r="14656" s="2" customFormat="1"/>
    <row r="14657" s="2" customFormat="1"/>
    <row r="14658" s="2" customFormat="1"/>
    <row r="14659" s="2" customFormat="1"/>
    <row r="14660" s="2" customFormat="1"/>
    <row r="14661" s="2" customFormat="1"/>
    <row r="14662" s="2" customFormat="1"/>
    <row r="14663" s="2" customFormat="1"/>
    <row r="14664" s="2" customFormat="1"/>
    <row r="14665" s="2" customFormat="1"/>
    <row r="14666" s="2" customFormat="1"/>
    <row r="14667" s="2" customFormat="1"/>
    <row r="14668" s="2" customFormat="1"/>
    <row r="14669" s="2" customFormat="1"/>
    <row r="14670" s="2" customFormat="1"/>
    <row r="14671" s="2" customFormat="1"/>
    <row r="14672" s="2" customFormat="1"/>
    <row r="14673" s="2" customFormat="1"/>
    <row r="14674" s="2" customFormat="1"/>
    <row r="14675" s="2" customFormat="1"/>
    <row r="14676" s="2" customFormat="1"/>
    <row r="14677" s="2" customFormat="1"/>
    <row r="14678" s="2" customFormat="1"/>
    <row r="14679" s="2" customFormat="1"/>
    <row r="14680" s="2" customFormat="1"/>
    <row r="14681" s="2" customFormat="1"/>
    <row r="14682" s="2" customFormat="1"/>
    <row r="14683" s="2" customFormat="1"/>
    <row r="14684" s="2" customFormat="1"/>
    <row r="14685" s="2" customFormat="1"/>
    <row r="14686" s="2" customFormat="1"/>
    <row r="14687" s="2" customFormat="1"/>
    <row r="14688" s="2" customFormat="1"/>
    <row r="14689" s="2" customFormat="1"/>
    <row r="14690" s="2" customFormat="1"/>
    <row r="14691" s="2" customFormat="1"/>
    <row r="14692" s="2" customFormat="1"/>
    <row r="14693" s="2" customFormat="1"/>
    <row r="14694" s="2" customFormat="1"/>
    <row r="14695" s="2" customFormat="1"/>
    <row r="14696" s="2" customFormat="1"/>
    <row r="14697" s="2" customFormat="1"/>
    <row r="14698" s="2" customFormat="1"/>
    <row r="14699" s="2" customFormat="1"/>
    <row r="14700" s="2" customFormat="1"/>
    <row r="14701" s="2" customFormat="1"/>
    <row r="14702" s="2" customFormat="1"/>
    <row r="14703" s="2" customFormat="1"/>
    <row r="14704" s="2" customFormat="1"/>
    <row r="14705" s="2" customFormat="1"/>
    <row r="14706" s="2" customFormat="1"/>
    <row r="14707" s="2" customFormat="1"/>
    <row r="14708" s="2" customFormat="1"/>
    <row r="14709" s="2" customFormat="1"/>
    <row r="14710" s="2" customFormat="1"/>
    <row r="14711" s="2" customFormat="1"/>
    <row r="14712" s="2" customFormat="1"/>
    <row r="14713" s="2" customFormat="1"/>
    <row r="14714" s="2" customFormat="1"/>
    <row r="14715" s="2" customFormat="1"/>
    <row r="14716" s="2" customFormat="1"/>
    <row r="14717" s="2" customFormat="1"/>
    <row r="14718" s="2" customFormat="1"/>
    <row r="14719" s="2" customFormat="1"/>
    <row r="14720" s="2" customFormat="1"/>
    <row r="14721" s="2" customFormat="1"/>
    <row r="14722" s="2" customFormat="1"/>
    <row r="14723" s="2" customFormat="1"/>
    <row r="14724" s="2" customFormat="1"/>
    <row r="14725" s="2" customFormat="1"/>
    <row r="14726" s="2" customFormat="1"/>
    <row r="14727" s="2" customFormat="1"/>
    <row r="14728" s="2" customFormat="1"/>
    <row r="14729" s="2" customFormat="1"/>
    <row r="14730" s="2" customFormat="1"/>
    <row r="14731" s="2" customFormat="1"/>
    <row r="14732" s="2" customFormat="1"/>
    <row r="14733" s="2" customFormat="1"/>
    <row r="14734" s="2" customFormat="1"/>
    <row r="14735" s="2" customFormat="1"/>
    <row r="14736" s="2" customFormat="1"/>
    <row r="14737" s="2" customFormat="1"/>
    <row r="14738" s="2" customFormat="1"/>
    <row r="14739" s="2" customFormat="1"/>
    <row r="14740" s="2" customFormat="1"/>
    <row r="14741" s="2" customFormat="1"/>
    <row r="14742" s="2" customFormat="1"/>
    <row r="14743" s="2" customFormat="1"/>
    <row r="14744" s="2" customFormat="1"/>
    <row r="14745" s="2" customFormat="1"/>
    <row r="14746" s="2" customFormat="1"/>
    <row r="14747" s="2" customFormat="1"/>
    <row r="14748" s="2" customFormat="1"/>
    <row r="14749" s="2" customFormat="1"/>
    <row r="14750" s="2" customFormat="1"/>
    <row r="14751" s="2" customFormat="1"/>
    <row r="14752" s="2" customFormat="1"/>
    <row r="14753" s="2" customFormat="1"/>
    <row r="14754" s="2" customFormat="1"/>
    <row r="14755" s="2" customFormat="1"/>
    <row r="14756" s="2" customFormat="1"/>
    <row r="14757" s="2" customFormat="1"/>
    <row r="14758" s="2" customFormat="1"/>
    <row r="14759" s="2" customFormat="1"/>
    <row r="14760" s="2" customFormat="1"/>
    <row r="14761" s="2" customFormat="1"/>
    <row r="14762" s="2" customFormat="1"/>
    <row r="14763" s="2" customFormat="1"/>
    <row r="14764" s="2" customFormat="1"/>
    <row r="14765" s="2" customFormat="1"/>
    <row r="14766" s="2" customFormat="1"/>
    <row r="14767" s="2" customFormat="1"/>
    <row r="14768" s="2" customFormat="1"/>
    <row r="14769" s="2" customFormat="1"/>
    <row r="14770" s="2" customFormat="1"/>
    <row r="14771" s="2" customFormat="1"/>
    <row r="14772" s="2" customFormat="1"/>
    <row r="14773" s="2" customFormat="1"/>
    <row r="14774" s="2" customFormat="1"/>
    <row r="14775" s="2" customFormat="1"/>
    <row r="14776" s="2" customFormat="1"/>
    <row r="14777" s="2" customFormat="1"/>
    <row r="14778" s="2" customFormat="1"/>
    <row r="14779" s="2" customFormat="1"/>
    <row r="14780" s="2" customFormat="1"/>
    <row r="14781" s="2" customFormat="1"/>
    <row r="14782" s="2" customFormat="1"/>
    <row r="14783" s="2" customFormat="1"/>
    <row r="14784" s="2" customFormat="1"/>
    <row r="14785" s="2" customFormat="1"/>
    <row r="14786" s="2" customFormat="1"/>
    <row r="14787" s="2" customFormat="1"/>
    <row r="14788" s="2" customFormat="1"/>
    <row r="14789" s="2" customFormat="1"/>
    <row r="14790" s="2" customFormat="1"/>
    <row r="14791" s="2" customFormat="1"/>
    <row r="14792" s="2" customFormat="1"/>
    <row r="14793" s="2" customFormat="1"/>
    <row r="14794" s="2" customFormat="1"/>
    <row r="14795" s="2" customFormat="1"/>
    <row r="14796" s="2" customFormat="1"/>
    <row r="14797" s="2" customFormat="1"/>
    <row r="14798" s="2" customFormat="1"/>
    <row r="14799" s="2" customFormat="1"/>
    <row r="14800" s="2" customFormat="1"/>
    <row r="14801" s="2" customFormat="1"/>
    <row r="14802" s="2" customFormat="1"/>
    <row r="14803" s="2" customFormat="1"/>
    <row r="14804" s="2" customFormat="1"/>
    <row r="14805" s="2" customFormat="1"/>
    <row r="14806" s="2" customFormat="1"/>
    <row r="14807" s="2" customFormat="1"/>
    <row r="14808" s="2" customFormat="1"/>
    <row r="14809" s="2" customFormat="1"/>
    <row r="14810" s="2" customFormat="1"/>
    <row r="14811" s="2" customFormat="1"/>
    <row r="14812" s="2" customFormat="1"/>
    <row r="14813" s="2" customFormat="1"/>
    <row r="14814" s="2" customFormat="1"/>
    <row r="14815" s="2" customFormat="1"/>
    <row r="14816" s="2" customFormat="1"/>
    <row r="14817" s="2" customFormat="1"/>
    <row r="14818" s="2" customFormat="1"/>
    <row r="14819" s="2" customFormat="1"/>
    <row r="14820" s="2" customFormat="1"/>
    <row r="14821" s="2" customFormat="1"/>
    <row r="14822" s="2" customFormat="1"/>
    <row r="14823" s="2" customFormat="1"/>
    <row r="14824" s="2" customFormat="1"/>
    <row r="14825" s="2" customFormat="1"/>
    <row r="14826" s="2" customFormat="1"/>
    <row r="14827" s="2" customFormat="1"/>
    <row r="14828" s="2" customFormat="1"/>
    <row r="14829" s="2" customFormat="1"/>
    <row r="14830" s="2" customFormat="1"/>
    <row r="14831" s="2" customFormat="1"/>
    <row r="14832" s="2" customFormat="1"/>
    <row r="14833" s="2" customFormat="1"/>
    <row r="14834" s="2" customFormat="1"/>
    <row r="14835" s="2" customFormat="1"/>
    <row r="14836" s="2" customFormat="1"/>
    <row r="14837" s="2" customFormat="1"/>
    <row r="14838" s="2" customFormat="1"/>
    <row r="14839" s="2" customFormat="1"/>
    <row r="14840" s="2" customFormat="1"/>
    <row r="14841" s="2" customFormat="1"/>
    <row r="14842" s="2" customFormat="1"/>
    <row r="14843" s="2" customFormat="1"/>
    <row r="14844" s="2" customFormat="1"/>
    <row r="14845" s="2" customFormat="1"/>
    <row r="14846" s="2" customFormat="1"/>
    <row r="14847" s="2" customFormat="1"/>
    <row r="14848" s="2" customFormat="1"/>
    <row r="14849" s="2" customFormat="1"/>
    <row r="14850" s="2" customFormat="1"/>
    <row r="14851" s="2" customFormat="1"/>
    <row r="14852" s="2" customFormat="1"/>
    <row r="14853" s="2" customFormat="1"/>
    <row r="14854" s="2" customFormat="1"/>
    <row r="14855" s="2" customFormat="1"/>
    <row r="14856" s="2" customFormat="1"/>
    <row r="14857" s="2" customFormat="1"/>
    <row r="14858" s="2" customFormat="1"/>
    <row r="14859" s="2" customFormat="1"/>
    <row r="14860" s="2" customFormat="1"/>
    <row r="14861" s="2" customFormat="1"/>
    <row r="14862" s="2" customFormat="1"/>
    <row r="14863" s="2" customFormat="1"/>
    <row r="14864" s="2" customFormat="1"/>
    <row r="14865" s="2" customFormat="1"/>
    <row r="14866" s="2" customFormat="1"/>
    <row r="14867" s="2" customFormat="1"/>
    <row r="14868" s="2" customFormat="1"/>
    <row r="14869" s="2" customFormat="1"/>
    <row r="14870" s="2" customFormat="1"/>
    <row r="14871" s="2" customFormat="1"/>
    <row r="14872" s="2" customFormat="1"/>
    <row r="14873" s="2" customFormat="1"/>
    <row r="14874" s="2" customFormat="1"/>
    <row r="14875" s="2" customFormat="1"/>
    <row r="14876" s="2" customFormat="1"/>
    <row r="14877" s="2" customFormat="1"/>
    <row r="14878" s="2" customFormat="1"/>
    <row r="14879" s="2" customFormat="1"/>
    <row r="14880" s="2" customFormat="1"/>
    <row r="14881" s="2" customFormat="1"/>
    <row r="14882" s="2" customFormat="1"/>
    <row r="14883" s="2" customFormat="1"/>
    <row r="14884" s="2" customFormat="1"/>
    <row r="14885" s="2" customFormat="1"/>
    <row r="14886" s="2" customFormat="1"/>
    <row r="14887" s="2" customFormat="1"/>
    <row r="14888" s="2" customFormat="1"/>
    <row r="14889" s="2" customFormat="1"/>
    <row r="14890" s="2" customFormat="1"/>
    <row r="14891" s="2" customFormat="1"/>
    <row r="14892" s="2" customFormat="1"/>
    <row r="14893" s="2" customFormat="1"/>
    <row r="14894" s="2" customFormat="1"/>
    <row r="14895" s="2" customFormat="1"/>
    <row r="14896" s="2" customFormat="1"/>
    <row r="14897" s="2" customFormat="1"/>
    <row r="14898" s="2" customFormat="1"/>
    <row r="14899" s="2" customFormat="1"/>
    <row r="14900" s="2" customFormat="1"/>
    <row r="14901" s="2" customFormat="1"/>
    <row r="14902" s="2" customFormat="1"/>
    <row r="14903" s="2" customFormat="1"/>
    <row r="14904" s="2" customFormat="1"/>
    <row r="14905" s="2" customFormat="1"/>
    <row r="14906" s="2" customFormat="1"/>
    <row r="14907" s="2" customFormat="1"/>
    <row r="14908" s="2" customFormat="1"/>
    <row r="14909" s="2" customFormat="1"/>
    <row r="14910" s="2" customFormat="1"/>
    <row r="14911" s="2" customFormat="1"/>
    <row r="14912" s="2" customFormat="1"/>
    <row r="14913" s="2" customFormat="1"/>
    <row r="14914" s="2" customFormat="1"/>
    <row r="14915" s="2" customFormat="1"/>
    <row r="14916" s="2" customFormat="1"/>
    <row r="14917" s="2" customFormat="1"/>
    <row r="14918" s="2" customFormat="1"/>
    <row r="14919" s="2" customFormat="1"/>
    <row r="14920" s="2" customFormat="1"/>
    <row r="14921" s="2" customFormat="1"/>
    <row r="14922" s="2" customFormat="1"/>
    <row r="14923" s="2" customFormat="1"/>
    <row r="14924" s="2" customFormat="1"/>
    <row r="14925" s="2" customFormat="1"/>
    <row r="14926" s="2" customFormat="1"/>
    <row r="14927" s="2" customFormat="1"/>
    <row r="14928" s="2" customFormat="1"/>
    <row r="14929" s="2" customFormat="1"/>
    <row r="14930" s="2" customFormat="1"/>
    <row r="14931" s="2" customFormat="1"/>
    <row r="14932" s="2" customFormat="1"/>
    <row r="14933" s="2" customFormat="1"/>
    <row r="14934" s="2" customFormat="1"/>
    <row r="14935" s="2" customFormat="1"/>
    <row r="14936" s="2" customFormat="1"/>
    <row r="14937" s="2" customFormat="1"/>
    <row r="14938" s="2" customFormat="1"/>
    <row r="14939" s="2" customFormat="1"/>
    <row r="14940" s="2" customFormat="1"/>
    <row r="14941" s="2" customFormat="1"/>
    <row r="14942" s="2" customFormat="1"/>
    <row r="14943" s="2" customFormat="1"/>
    <row r="14944" s="2" customFormat="1"/>
    <row r="14945" s="2" customFormat="1"/>
    <row r="14946" s="2" customFormat="1"/>
    <row r="14947" s="2" customFormat="1"/>
    <row r="14948" s="2" customFormat="1"/>
    <row r="14949" s="2" customFormat="1"/>
    <row r="14950" s="2" customFormat="1"/>
    <row r="14951" s="2" customFormat="1"/>
    <row r="14952" s="2" customFormat="1"/>
    <row r="14953" s="2" customFormat="1"/>
    <row r="14954" s="2" customFormat="1"/>
    <row r="14955" s="2" customFormat="1"/>
    <row r="14956" s="2" customFormat="1"/>
    <row r="14957" s="2" customFormat="1"/>
    <row r="14958" s="2" customFormat="1"/>
    <row r="14959" s="2" customFormat="1"/>
    <row r="14960" s="2" customFormat="1"/>
    <row r="14961" s="2" customFormat="1"/>
    <row r="14962" s="2" customFormat="1"/>
    <row r="14963" s="2" customFormat="1"/>
    <row r="14964" s="2" customFormat="1"/>
    <row r="14965" s="2" customFormat="1"/>
    <row r="14966" s="2" customFormat="1"/>
    <row r="14967" s="2" customFormat="1"/>
    <row r="14968" s="2" customFormat="1"/>
    <row r="14969" s="2" customFormat="1"/>
    <row r="14970" s="2" customFormat="1"/>
    <row r="14971" s="2" customFormat="1"/>
    <row r="14972" s="2" customFormat="1"/>
    <row r="14973" s="2" customFormat="1"/>
    <row r="14974" s="2" customFormat="1"/>
    <row r="14975" s="2" customFormat="1"/>
    <row r="14976" s="2" customFormat="1"/>
    <row r="14977" s="2" customFormat="1"/>
    <row r="14978" s="2" customFormat="1"/>
    <row r="14979" s="2" customFormat="1"/>
    <row r="14980" s="2" customFormat="1"/>
    <row r="14981" s="2" customFormat="1"/>
    <row r="14982" s="2" customFormat="1"/>
    <row r="14983" s="2" customFormat="1"/>
    <row r="14984" s="2" customFormat="1"/>
    <row r="14985" s="2" customFormat="1"/>
    <row r="14986" s="2" customFormat="1"/>
    <row r="14987" s="2" customFormat="1"/>
    <row r="14988" s="2" customFormat="1"/>
    <row r="14989" s="2" customFormat="1"/>
    <row r="14990" s="2" customFormat="1"/>
    <row r="14991" s="2" customFormat="1"/>
    <row r="14992" s="2" customFormat="1"/>
    <row r="14993" s="2" customFormat="1"/>
    <row r="14994" s="2" customFormat="1"/>
    <row r="14995" s="2" customFormat="1"/>
    <row r="14996" s="2" customFormat="1"/>
    <row r="14997" s="2" customFormat="1"/>
    <row r="14998" s="2" customFormat="1"/>
    <row r="14999" s="2" customFormat="1"/>
    <row r="15000" s="2" customFormat="1"/>
    <row r="15001" s="2" customFormat="1"/>
    <row r="15002" s="2" customFormat="1"/>
    <row r="15003" s="2" customFormat="1"/>
    <row r="15004" s="2" customFormat="1"/>
    <row r="15005" s="2" customFormat="1"/>
    <row r="15006" s="2" customFormat="1"/>
    <row r="15007" s="2" customFormat="1"/>
    <row r="15008" s="2" customFormat="1"/>
    <row r="15009" s="2" customFormat="1"/>
    <row r="15010" s="2" customFormat="1"/>
    <row r="15011" s="2" customFormat="1"/>
    <row r="15012" s="2" customFormat="1"/>
    <row r="15013" s="2" customFormat="1"/>
    <row r="15014" s="2" customFormat="1"/>
    <row r="15015" s="2" customFormat="1"/>
    <row r="15016" s="2" customFormat="1"/>
    <row r="15017" s="2" customFormat="1"/>
    <row r="15018" s="2" customFormat="1"/>
    <row r="15019" s="2" customFormat="1"/>
    <row r="15020" s="2" customFormat="1"/>
    <row r="15021" s="2" customFormat="1"/>
    <row r="15022" s="2" customFormat="1"/>
    <row r="15023" s="2" customFormat="1"/>
    <row r="15024" s="2" customFormat="1"/>
    <row r="15025" s="2" customFormat="1"/>
    <row r="15026" s="2" customFormat="1"/>
    <row r="15027" s="2" customFormat="1"/>
    <row r="15028" s="2" customFormat="1"/>
    <row r="15029" s="2" customFormat="1"/>
    <row r="15030" s="2" customFormat="1"/>
    <row r="15031" s="2" customFormat="1"/>
    <row r="15032" s="2" customFormat="1"/>
    <row r="15033" s="2" customFormat="1"/>
    <row r="15034" s="2" customFormat="1"/>
    <row r="15035" s="2" customFormat="1"/>
    <row r="15036" s="2" customFormat="1"/>
    <row r="15037" s="2" customFormat="1"/>
    <row r="15038" s="2" customFormat="1"/>
    <row r="15039" s="2" customFormat="1"/>
    <row r="15040" s="2" customFormat="1"/>
    <row r="15041" s="2" customFormat="1"/>
    <row r="15042" s="2" customFormat="1"/>
    <row r="15043" s="2" customFormat="1"/>
    <row r="15044" s="2" customFormat="1"/>
    <row r="15045" s="2" customFormat="1"/>
    <row r="15046" s="2" customFormat="1"/>
    <row r="15047" s="2" customFormat="1"/>
    <row r="15048" s="2" customFormat="1"/>
    <row r="15049" s="2" customFormat="1"/>
    <row r="15050" s="2" customFormat="1"/>
    <row r="15051" s="2" customFormat="1"/>
    <row r="15052" s="2" customFormat="1"/>
    <row r="15053" s="2" customFormat="1"/>
    <row r="15054" s="2" customFormat="1"/>
    <row r="15055" s="2" customFormat="1"/>
    <row r="15056" s="2" customFormat="1"/>
    <row r="15057" s="2" customFormat="1"/>
    <row r="15058" s="2" customFormat="1"/>
    <row r="15059" s="2" customFormat="1"/>
    <row r="15060" s="2" customFormat="1"/>
    <row r="15061" s="2" customFormat="1"/>
    <row r="15062" s="2" customFormat="1"/>
    <row r="15063" s="2" customFormat="1"/>
    <row r="15064" s="2" customFormat="1"/>
    <row r="15065" s="2" customFormat="1"/>
    <row r="15066" s="2" customFormat="1"/>
    <row r="15067" s="2" customFormat="1"/>
    <row r="15068" s="2" customFormat="1"/>
    <row r="15069" s="2" customFormat="1"/>
    <row r="15070" s="2" customFormat="1"/>
    <row r="15071" s="2" customFormat="1"/>
    <row r="15072" s="2" customFormat="1"/>
    <row r="15073" s="2" customFormat="1"/>
    <row r="15074" s="2" customFormat="1"/>
    <row r="15075" s="2" customFormat="1"/>
    <row r="15076" s="2" customFormat="1"/>
    <row r="15077" s="2" customFormat="1"/>
    <row r="15078" s="2" customFormat="1"/>
    <row r="15079" s="2" customFormat="1"/>
    <row r="15080" s="2" customFormat="1"/>
    <row r="15081" s="2" customFormat="1"/>
    <row r="15082" s="2" customFormat="1"/>
    <row r="15083" s="2" customFormat="1"/>
    <row r="15084" s="2" customFormat="1"/>
    <row r="15085" s="2" customFormat="1"/>
    <row r="15086" s="2" customFormat="1"/>
    <row r="15087" s="2" customFormat="1"/>
    <row r="15088" s="2" customFormat="1"/>
    <row r="15089" s="2" customFormat="1"/>
    <row r="15090" s="2" customFormat="1"/>
    <row r="15091" s="2" customFormat="1"/>
    <row r="15092" s="2" customFormat="1"/>
    <row r="15093" s="2" customFormat="1"/>
    <row r="15094" s="2" customFormat="1"/>
    <row r="15095" s="2" customFormat="1"/>
    <row r="15096" s="2" customFormat="1"/>
    <row r="15097" s="2" customFormat="1"/>
    <row r="15098" s="2" customFormat="1"/>
    <row r="15099" s="2" customFormat="1"/>
    <row r="15100" s="2" customFormat="1"/>
    <row r="15101" s="2" customFormat="1"/>
    <row r="15102" s="2" customFormat="1"/>
    <row r="15103" s="2" customFormat="1"/>
    <row r="15104" s="2" customFormat="1"/>
    <row r="15105" s="2" customFormat="1"/>
    <row r="15106" s="2" customFormat="1"/>
    <row r="15107" s="2" customFormat="1"/>
    <row r="15108" s="2" customFormat="1"/>
    <row r="15109" s="2" customFormat="1"/>
    <row r="15110" s="2" customFormat="1"/>
    <row r="15111" s="2" customFormat="1"/>
    <row r="15112" s="2" customFormat="1"/>
    <row r="15113" s="2" customFormat="1"/>
    <row r="15114" s="2" customFormat="1"/>
    <row r="15115" s="2" customFormat="1"/>
    <row r="15116" s="2" customFormat="1"/>
    <row r="15117" s="2" customFormat="1"/>
    <row r="15118" s="2" customFormat="1"/>
    <row r="15119" s="2" customFormat="1"/>
    <row r="15120" s="2" customFormat="1"/>
    <row r="15121" s="2" customFormat="1"/>
    <row r="15122" s="2" customFormat="1"/>
    <row r="15123" s="2" customFormat="1"/>
    <row r="15124" s="2" customFormat="1"/>
    <row r="15125" s="2" customFormat="1"/>
    <row r="15126" s="2" customFormat="1"/>
    <row r="15127" s="2" customFormat="1"/>
    <row r="15128" s="2" customFormat="1"/>
    <row r="15129" s="2" customFormat="1"/>
    <row r="15130" s="2" customFormat="1"/>
    <row r="15131" s="2" customFormat="1"/>
    <row r="15132" s="2" customFormat="1"/>
    <row r="15133" s="2" customFormat="1"/>
    <row r="15134" s="2" customFormat="1"/>
    <row r="15135" s="2" customFormat="1"/>
    <row r="15136" s="2" customFormat="1"/>
    <row r="15137" s="2" customFormat="1"/>
    <row r="15138" s="2" customFormat="1"/>
    <row r="15139" s="2" customFormat="1"/>
    <row r="15140" s="2" customFormat="1"/>
    <row r="15141" s="2" customFormat="1"/>
    <row r="15142" s="2" customFormat="1"/>
    <row r="15143" s="2" customFormat="1"/>
    <row r="15144" s="2" customFormat="1"/>
    <row r="15145" s="2" customFormat="1"/>
    <row r="15146" s="2" customFormat="1"/>
    <row r="15147" s="2" customFormat="1"/>
    <row r="15148" s="2" customFormat="1"/>
    <row r="15149" s="2" customFormat="1"/>
    <row r="15150" s="2" customFormat="1"/>
    <row r="15151" s="2" customFormat="1"/>
    <row r="15152" s="2" customFormat="1"/>
    <row r="15153" s="2" customFormat="1"/>
    <row r="15154" s="2" customFormat="1"/>
    <row r="15155" s="2" customFormat="1"/>
    <row r="15156" s="2" customFormat="1"/>
    <row r="15157" s="2" customFormat="1"/>
    <row r="15158" s="2" customFormat="1"/>
    <row r="15159" s="2" customFormat="1"/>
    <row r="15160" s="2" customFormat="1"/>
    <row r="15161" s="2" customFormat="1"/>
    <row r="15162" s="2" customFormat="1"/>
    <row r="15163" s="2" customFormat="1"/>
    <row r="15164" s="2" customFormat="1"/>
    <row r="15165" s="2" customFormat="1"/>
    <row r="15166" s="2" customFormat="1"/>
    <row r="15167" s="2" customFormat="1"/>
    <row r="15168" s="2" customFormat="1"/>
    <row r="15169" s="2" customFormat="1"/>
    <row r="15170" s="2" customFormat="1"/>
    <row r="15171" s="2" customFormat="1"/>
    <row r="15172" s="2" customFormat="1"/>
    <row r="15173" s="2" customFormat="1"/>
    <row r="15174" s="2" customFormat="1"/>
    <row r="15175" s="2" customFormat="1"/>
    <row r="15176" s="2" customFormat="1"/>
    <row r="15177" s="2" customFormat="1"/>
    <row r="15178" s="2" customFormat="1"/>
    <row r="15179" s="2" customFormat="1"/>
    <row r="15180" s="2" customFormat="1"/>
    <row r="15181" s="2" customFormat="1"/>
    <row r="15182" s="2" customFormat="1"/>
    <row r="15183" s="2" customFormat="1"/>
    <row r="15184" s="2" customFormat="1"/>
    <row r="15185" s="2" customFormat="1"/>
    <row r="15186" s="2" customFormat="1"/>
    <row r="15187" s="2" customFormat="1"/>
    <row r="15188" s="2" customFormat="1"/>
    <row r="15189" s="2" customFormat="1"/>
    <row r="15190" s="2" customFormat="1"/>
    <row r="15191" s="2" customFormat="1"/>
    <row r="15192" s="2" customFormat="1"/>
    <row r="15193" s="2" customFormat="1"/>
    <row r="15194" s="2" customFormat="1"/>
    <row r="15195" s="2" customFormat="1"/>
    <row r="15196" s="2" customFormat="1"/>
    <row r="15197" s="2" customFormat="1"/>
    <row r="15198" s="2" customFormat="1"/>
    <row r="15199" s="2" customFormat="1"/>
    <row r="15200" s="2" customFormat="1"/>
    <row r="15201" s="2" customFormat="1"/>
    <row r="15202" s="2" customFormat="1"/>
    <row r="15203" s="2" customFormat="1"/>
    <row r="15204" s="2" customFormat="1"/>
    <row r="15205" s="2" customFormat="1"/>
    <row r="15206" s="2" customFormat="1"/>
    <row r="15207" s="2" customFormat="1"/>
    <row r="15208" s="2" customFormat="1"/>
    <row r="15209" s="2" customFormat="1"/>
    <row r="15210" s="2" customFormat="1"/>
    <row r="15211" s="2" customFormat="1"/>
    <row r="15212" s="2" customFormat="1"/>
    <row r="15213" s="2" customFormat="1"/>
    <row r="15214" s="2" customFormat="1"/>
    <row r="15215" s="2" customFormat="1"/>
    <row r="15216" s="2" customFormat="1"/>
    <row r="15217" s="2" customFormat="1"/>
    <row r="15218" s="2" customFormat="1"/>
    <row r="15219" s="2" customFormat="1"/>
    <row r="15220" s="2" customFormat="1"/>
    <row r="15221" s="2" customFormat="1"/>
    <row r="15222" s="2" customFormat="1"/>
    <row r="15223" s="2" customFormat="1"/>
    <row r="15224" s="2" customFormat="1"/>
    <row r="15225" s="2" customFormat="1"/>
    <row r="15226" s="2" customFormat="1"/>
    <row r="15227" s="2" customFormat="1"/>
    <row r="15228" s="2" customFormat="1"/>
    <row r="15229" s="2" customFormat="1"/>
    <row r="15230" s="2" customFormat="1"/>
    <row r="15231" s="2" customFormat="1"/>
    <row r="15232" s="2" customFormat="1"/>
    <row r="15233" s="2" customFormat="1"/>
    <row r="15234" s="2" customFormat="1"/>
    <row r="15235" s="2" customFormat="1"/>
    <row r="15236" s="2" customFormat="1"/>
    <row r="15237" s="2" customFormat="1"/>
    <row r="15238" s="2" customFormat="1"/>
    <row r="15239" s="2" customFormat="1"/>
    <row r="15240" s="2" customFormat="1"/>
    <row r="15241" s="2" customFormat="1"/>
    <row r="15242" s="2" customFormat="1"/>
    <row r="15243" s="2" customFormat="1"/>
    <row r="15244" s="2" customFormat="1"/>
    <row r="15245" s="2" customFormat="1"/>
    <row r="15246" s="2" customFormat="1"/>
    <row r="15247" s="2" customFormat="1"/>
    <row r="15248" s="2" customFormat="1"/>
    <row r="15249" s="2" customFormat="1"/>
    <row r="15250" s="2" customFormat="1"/>
    <row r="15251" s="2" customFormat="1"/>
    <row r="15252" s="2" customFormat="1"/>
    <row r="15253" s="2" customFormat="1"/>
    <row r="15254" s="2" customFormat="1"/>
    <row r="15255" s="2" customFormat="1"/>
    <row r="15256" s="2" customFormat="1"/>
    <row r="15257" s="2" customFormat="1"/>
    <row r="15258" s="2" customFormat="1"/>
    <row r="15259" s="2" customFormat="1"/>
    <row r="15260" s="2" customFormat="1"/>
    <row r="15261" s="2" customFormat="1"/>
    <row r="15262" s="2" customFormat="1"/>
    <row r="15263" s="2" customFormat="1"/>
    <row r="15264" s="2" customFormat="1"/>
    <row r="15265" s="2" customFormat="1"/>
    <row r="15266" s="2" customFormat="1"/>
    <row r="15267" s="2" customFormat="1"/>
    <row r="15268" s="2" customFormat="1"/>
    <row r="15269" s="2" customFormat="1"/>
    <row r="15270" s="2" customFormat="1"/>
    <row r="15271" s="2" customFormat="1"/>
    <row r="15272" s="2" customFormat="1"/>
    <row r="15273" s="2" customFormat="1"/>
    <row r="15274" s="2" customFormat="1"/>
    <row r="15275" s="2" customFormat="1"/>
    <row r="15276" s="2" customFormat="1"/>
    <row r="15277" s="2" customFormat="1"/>
    <row r="15278" s="2" customFormat="1"/>
    <row r="15279" s="2" customFormat="1"/>
    <row r="15280" s="2" customFormat="1"/>
    <row r="15281" s="2" customFormat="1"/>
    <row r="15282" s="2" customFormat="1"/>
    <row r="15283" s="2" customFormat="1"/>
    <row r="15284" s="2" customFormat="1"/>
    <row r="15285" s="2" customFormat="1"/>
    <row r="15286" s="2" customFormat="1"/>
    <row r="15287" s="2" customFormat="1"/>
    <row r="15288" s="2" customFormat="1"/>
    <row r="15289" s="2" customFormat="1"/>
    <row r="15290" s="2" customFormat="1"/>
    <row r="15291" s="2" customFormat="1"/>
    <row r="15292" s="2" customFormat="1"/>
    <row r="15293" s="2" customFormat="1"/>
    <row r="15294" s="2" customFormat="1"/>
    <row r="15295" s="2" customFormat="1"/>
    <row r="15296" s="2" customFormat="1"/>
    <row r="15297" s="2" customFormat="1"/>
    <row r="15298" s="2" customFormat="1"/>
    <row r="15299" s="2" customFormat="1"/>
    <row r="15300" s="2" customFormat="1"/>
    <row r="15301" s="2" customFormat="1"/>
    <row r="15302" s="2" customFormat="1"/>
    <row r="15303" s="2" customFormat="1"/>
    <row r="15304" s="2" customFormat="1"/>
    <row r="15305" s="2" customFormat="1"/>
    <row r="15306" s="2" customFormat="1"/>
    <row r="15307" s="2" customFormat="1"/>
    <row r="15308" s="2" customFormat="1"/>
    <row r="15309" s="2" customFormat="1"/>
    <row r="15310" s="2" customFormat="1"/>
    <row r="15311" s="2" customFormat="1"/>
    <row r="15312" s="2" customFormat="1"/>
    <row r="15313" s="2" customFormat="1"/>
    <row r="15314" s="2" customFormat="1"/>
    <row r="15315" s="2" customFormat="1"/>
    <row r="15316" s="2" customFormat="1"/>
    <row r="15317" s="2" customFormat="1"/>
    <row r="15318" s="2" customFormat="1"/>
    <row r="15319" s="2" customFormat="1"/>
    <row r="15320" s="2" customFormat="1"/>
    <row r="15321" s="2" customFormat="1"/>
    <row r="15322" s="2" customFormat="1"/>
    <row r="15323" s="2" customFormat="1"/>
    <row r="15324" s="2" customFormat="1"/>
    <row r="15325" s="2" customFormat="1"/>
    <row r="15326" s="2" customFormat="1"/>
    <row r="15327" s="2" customFormat="1"/>
    <row r="15328" s="2" customFormat="1"/>
    <row r="15329" s="2" customFormat="1"/>
    <row r="15330" s="2" customFormat="1"/>
    <row r="15331" s="2" customFormat="1"/>
    <row r="15332" s="2" customFormat="1"/>
    <row r="15333" s="2" customFormat="1"/>
    <row r="15334" s="2" customFormat="1"/>
    <row r="15335" s="2" customFormat="1"/>
    <row r="15336" s="2" customFormat="1"/>
    <row r="15337" s="2" customFormat="1"/>
    <row r="15338" s="2" customFormat="1"/>
    <row r="15339" s="2" customFormat="1"/>
    <row r="15340" s="2" customFormat="1"/>
    <row r="15341" s="2" customFormat="1"/>
    <row r="15342" s="2" customFormat="1"/>
    <row r="15343" s="2" customFormat="1"/>
    <row r="15344" s="2" customFormat="1"/>
    <row r="15345" s="2" customFormat="1"/>
    <row r="15346" s="2" customFormat="1"/>
    <row r="15347" s="2" customFormat="1"/>
    <row r="15348" s="2" customFormat="1"/>
    <row r="15349" s="2" customFormat="1"/>
    <row r="15350" s="2" customFormat="1"/>
    <row r="15351" s="2" customFormat="1"/>
    <row r="15352" s="2" customFormat="1"/>
    <row r="15353" s="2" customFormat="1"/>
    <row r="15354" s="2" customFormat="1"/>
    <row r="15355" s="2" customFormat="1"/>
    <row r="15356" s="2" customFormat="1"/>
    <row r="15357" s="2" customFormat="1"/>
    <row r="15358" s="2" customFormat="1"/>
    <row r="15359" s="2" customFormat="1"/>
    <row r="15360" s="2" customFormat="1"/>
    <row r="15361" s="2" customFormat="1"/>
    <row r="15362" s="2" customFormat="1"/>
    <row r="15363" s="2" customFormat="1"/>
    <row r="15364" s="2" customFormat="1"/>
    <row r="15365" s="2" customFormat="1"/>
    <row r="15366" s="2" customFormat="1"/>
    <row r="15367" s="2" customFormat="1"/>
    <row r="15368" s="2" customFormat="1"/>
    <row r="15369" s="2" customFormat="1"/>
    <row r="15370" s="2" customFormat="1"/>
    <row r="15371" s="2" customFormat="1"/>
    <row r="15372" s="2" customFormat="1"/>
    <row r="15373" s="2" customFormat="1"/>
    <row r="15374" s="2" customFormat="1"/>
    <row r="15375" s="2" customFormat="1"/>
    <row r="15376" s="2" customFormat="1"/>
    <row r="15377" s="2" customFormat="1"/>
    <row r="15378" s="2" customFormat="1"/>
    <row r="15379" s="2" customFormat="1"/>
    <row r="15380" s="2" customFormat="1"/>
    <row r="15381" s="2" customFormat="1"/>
    <row r="15382" s="2" customFormat="1"/>
    <row r="15383" s="2" customFormat="1"/>
    <row r="15384" s="2" customFormat="1"/>
    <row r="15385" s="2" customFormat="1"/>
    <row r="15386" s="2" customFormat="1"/>
    <row r="15387" s="2" customFormat="1"/>
    <row r="15388" s="2" customFormat="1"/>
    <row r="15389" s="2" customFormat="1"/>
    <row r="15390" s="2" customFormat="1"/>
    <row r="15391" s="2" customFormat="1"/>
    <row r="15392" s="2" customFormat="1"/>
    <row r="15393" s="2" customFormat="1"/>
    <row r="15394" s="2" customFormat="1"/>
    <row r="15395" s="2" customFormat="1"/>
    <row r="15396" s="2" customFormat="1"/>
    <row r="15397" s="2" customFormat="1"/>
    <row r="15398" s="2" customFormat="1"/>
    <row r="15399" s="2" customFormat="1"/>
    <row r="15400" s="2" customFormat="1"/>
    <row r="15401" s="2" customFormat="1"/>
    <row r="15402" s="2" customFormat="1"/>
    <row r="15403" s="2" customFormat="1"/>
    <row r="15404" s="2" customFormat="1"/>
    <row r="15405" s="2" customFormat="1"/>
    <row r="15406" s="2" customFormat="1"/>
    <row r="15407" s="2" customFormat="1"/>
    <row r="15408" s="2" customFormat="1"/>
    <row r="15409" s="2" customFormat="1"/>
    <row r="15410" s="2" customFormat="1"/>
    <row r="15411" s="2" customFormat="1"/>
    <row r="15412" s="2" customFormat="1"/>
    <row r="15413" s="2" customFormat="1"/>
    <row r="15414" s="2" customFormat="1"/>
    <row r="15415" s="2" customFormat="1"/>
    <row r="15416" s="2" customFormat="1"/>
    <row r="15417" s="2" customFormat="1"/>
    <row r="15418" s="2" customFormat="1"/>
    <row r="15419" s="2" customFormat="1"/>
    <row r="15420" s="2" customFormat="1"/>
    <row r="15421" s="2" customFormat="1"/>
    <row r="15422" s="2" customFormat="1"/>
    <row r="15423" s="2" customFormat="1"/>
    <row r="15424" s="2" customFormat="1"/>
    <row r="15425" s="2" customFormat="1"/>
    <row r="15426" s="2" customFormat="1"/>
    <row r="15427" s="2" customFormat="1"/>
    <row r="15428" s="2" customFormat="1"/>
    <row r="15429" s="2" customFormat="1"/>
    <row r="15430" s="2" customFormat="1"/>
    <row r="15431" s="2" customFormat="1"/>
    <row r="15432" s="2" customFormat="1"/>
    <row r="15433" s="2" customFormat="1"/>
    <row r="15434" s="2" customFormat="1"/>
    <row r="15435" s="2" customFormat="1"/>
    <row r="15436" s="2" customFormat="1"/>
    <row r="15437" s="2" customFormat="1"/>
    <row r="15438" s="2" customFormat="1"/>
    <row r="15439" s="2" customFormat="1"/>
    <row r="15440" s="2" customFormat="1"/>
    <row r="15441" s="2" customFormat="1"/>
    <row r="15442" s="2" customFormat="1"/>
    <row r="15443" s="2" customFormat="1"/>
    <row r="15444" s="2" customFormat="1"/>
    <row r="15445" s="2" customFormat="1"/>
    <row r="15446" s="2" customFormat="1"/>
    <row r="15447" s="2" customFormat="1"/>
    <row r="15448" s="2" customFormat="1"/>
    <row r="15449" s="2" customFormat="1"/>
    <row r="15450" s="2" customFormat="1"/>
    <row r="15451" s="2" customFormat="1"/>
    <row r="15452" s="2" customFormat="1"/>
    <row r="15453" s="2" customFormat="1"/>
    <row r="15454" s="2" customFormat="1"/>
    <row r="15455" s="2" customFormat="1"/>
    <row r="15456" s="2" customFormat="1"/>
    <row r="15457" s="2" customFormat="1"/>
    <row r="15458" s="2" customFormat="1"/>
    <row r="15459" s="2" customFormat="1"/>
    <row r="15460" s="2" customFormat="1"/>
    <row r="15461" s="2" customFormat="1"/>
    <row r="15462" s="2" customFormat="1"/>
    <row r="15463" s="2" customFormat="1"/>
    <row r="15464" s="2" customFormat="1"/>
    <row r="15465" s="2" customFormat="1"/>
    <row r="15466" s="2" customFormat="1"/>
    <row r="15467" s="2" customFormat="1"/>
    <row r="15468" s="2" customFormat="1"/>
    <row r="15469" s="2" customFormat="1"/>
    <row r="15470" s="2" customFormat="1"/>
    <row r="15471" s="2" customFormat="1"/>
    <row r="15472" s="2" customFormat="1"/>
    <row r="15473" s="2" customFormat="1"/>
    <row r="15474" s="2" customFormat="1"/>
    <row r="15475" s="2" customFormat="1"/>
    <row r="15476" s="2" customFormat="1"/>
    <row r="15477" s="2" customFormat="1"/>
    <row r="15478" s="2" customFormat="1"/>
    <row r="15479" s="2" customFormat="1"/>
    <row r="15480" s="2" customFormat="1"/>
    <row r="15481" s="2" customFormat="1"/>
    <row r="15482" s="2" customFormat="1"/>
    <row r="15483" s="2" customFormat="1"/>
    <row r="15484" s="2" customFormat="1"/>
    <row r="15485" s="2" customFormat="1"/>
    <row r="15486" s="2" customFormat="1"/>
    <row r="15487" s="2" customFormat="1"/>
    <row r="15488" s="2" customFormat="1"/>
    <row r="15489" s="2" customFormat="1"/>
    <row r="15490" s="2" customFormat="1"/>
    <row r="15491" s="2" customFormat="1"/>
    <row r="15492" s="2" customFormat="1"/>
    <row r="15493" s="2" customFormat="1"/>
    <row r="15494" s="2" customFormat="1"/>
    <row r="15495" s="2" customFormat="1"/>
    <row r="15496" s="2" customFormat="1"/>
    <row r="15497" s="2" customFormat="1"/>
    <row r="15498" s="2" customFormat="1"/>
    <row r="15499" s="2" customFormat="1"/>
    <row r="15500" s="2" customFormat="1"/>
    <row r="15501" s="2" customFormat="1"/>
    <row r="15502" s="2" customFormat="1"/>
    <row r="15503" s="2" customFormat="1"/>
    <row r="15504" s="2" customFormat="1"/>
    <row r="15505" s="2" customFormat="1"/>
    <row r="15506" s="2" customFormat="1"/>
    <row r="15507" s="2" customFormat="1"/>
    <row r="15508" s="2" customFormat="1"/>
    <row r="15509" s="2" customFormat="1"/>
    <row r="15510" s="2" customFormat="1"/>
    <row r="15511" s="2" customFormat="1"/>
    <row r="15512" s="2" customFormat="1"/>
    <row r="15513" s="2" customFormat="1"/>
    <row r="15514" s="2" customFormat="1"/>
    <row r="15515" s="2" customFormat="1"/>
    <row r="15516" s="2" customFormat="1"/>
    <row r="15517" s="2" customFormat="1"/>
    <row r="15518" s="2" customFormat="1"/>
    <row r="15519" s="2" customFormat="1"/>
    <row r="15520" s="2" customFormat="1"/>
    <row r="15521" s="2" customFormat="1"/>
    <row r="15522" s="2" customFormat="1"/>
    <row r="15523" s="2" customFormat="1"/>
    <row r="15524" s="2" customFormat="1"/>
    <row r="15525" s="2" customFormat="1"/>
    <row r="15526" s="2" customFormat="1"/>
    <row r="15527" s="2" customFormat="1"/>
    <row r="15528" s="2" customFormat="1"/>
    <row r="15529" s="2" customFormat="1"/>
    <row r="15530" s="2" customFormat="1"/>
    <row r="15531" s="2" customFormat="1"/>
    <row r="15532" s="2" customFormat="1"/>
    <row r="15533" s="2" customFormat="1"/>
    <row r="15534" s="2" customFormat="1"/>
    <row r="15535" s="2" customFormat="1"/>
    <row r="15536" s="2" customFormat="1"/>
    <row r="15537" s="2" customFormat="1"/>
    <row r="15538" s="2" customFormat="1"/>
    <row r="15539" s="2" customFormat="1"/>
    <row r="15540" s="2" customFormat="1"/>
    <row r="15541" s="2" customFormat="1"/>
    <row r="15542" s="2" customFormat="1"/>
    <row r="15543" s="2" customFormat="1"/>
    <row r="15544" s="2" customFormat="1"/>
    <row r="15545" s="2" customFormat="1"/>
    <row r="15546" s="2" customFormat="1"/>
    <row r="15547" s="2" customFormat="1"/>
    <row r="15548" s="2" customFormat="1"/>
    <row r="15549" s="2" customFormat="1"/>
    <row r="15550" s="2" customFormat="1"/>
    <row r="15551" s="2" customFormat="1"/>
    <row r="15552" s="2" customFormat="1"/>
    <row r="15553" s="2" customFormat="1"/>
    <row r="15554" s="2" customFormat="1"/>
    <row r="15555" s="2" customFormat="1"/>
    <row r="15556" s="2" customFormat="1"/>
    <row r="15557" s="2" customFormat="1"/>
    <row r="15558" s="2" customFormat="1"/>
    <row r="15559" s="2" customFormat="1"/>
    <row r="15560" s="2" customFormat="1"/>
    <row r="15561" s="2" customFormat="1"/>
    <row r="15562" s="2" customFormat="1"/>
    <row r="15563" s="2" customFormat="1"/>
    <row r="15564" s="2" customFormat="1"/>
    <row r="15565" s="2" customFormat="1"/>
    <row r="15566" s="2" customFormat="1"/>
    <row r="15567" s="2" customFormat="1"/>
    <row r="15568" s="2" customFormat="1"/>
    <row r="15569" s="2" customFormat="1"/>
    <row r="15570" s="2" customFormat="1"/>
    <row r="15571" s="2" customFormat="1"/>
    <row r="15572" s="2" customFormat="1"/>
    <row r="15573" s="2" customFormat="1"/>
    <row r="15574" s="2" customFormat="1"/>
    <row r="15575" s="2" customFormat="1"/>
    <row r="15576" s="2" customFormat="1"/>
    <row r="15577" s="2" customFormat="1"/>
    <row r="15578" s="2" customFormat="1"/>
    <row r="15579" s="2" customFormat="1"/>
    <row r="15580" s="2" customFormat="1"/>
    <row r="15581" s="2" customFormat="1"/>
    <row r="15582" s="2" customFormat="1"/>
    <row r="15583" s="2" customFormat="1"/>
    <row r="15584" s="2" customFormat="1"/>
    <row r="15585" s="2" customFormat="1"/>
    <row r="15586" s="2" customFormat="1"/>
    <row r="15587" s="2" customFormat="1"/>
    <row r="15588" s="2" customFormat="1"/>
    <row r="15589" s="2" customFormat="1"/>
    <row r="15590" s="2" customFormat="1"/>
    <row r="15591" s="2" customFormat="1"/>
    <row r="15592" s="2" customFormat="1"/>
    <row r="15593" s="2" customFormat="1"/>
    <row r="15594" s="2" customFormat="1"/>
    <row r="15595" s="2" customFormat="1"/>
    <row r="15596" s="2" customFormat="1"/>
    <row r="15597" s="2" customFormat="1"/>
    <row r="15598" s="2" customFormat="1"/>
    <row r="15599" s="2" customFormat="1"/>
    <row r="15600" s="2" customFormat="1"/>
    <row r="15601" s="2" customFormat="1"/>
    <row r="15602" s="2" customFormat="1"/>
    <row r="15603" s="2" customFormat="1"/>
    <row r="15604" s="2" customFormat="1"/>
    <row r="15605" s="2" customFormat="1"/>
    <row r="15606" s="2" customFormat="1"/>
    <row r="15607" s="2" customFormat="1"/>
    <row r="15608" s="2" customFormat="1"/>
    <row r="15609" s="2" customFormat="1"/>
    <row r="15610" s="2" customFormat="1"/>
    <row r="15611" s="2" customFormat="1"/>
    <row r="15612" s="2" customFormat="1"/>
    <row r="15613" s="2" customFormat="1"/>
    <row r="15614" s="2" customFormat="1"/>
    <row r="15615" s="2" customFormat="1"/>
    <row r="15616" s="2" customFormat="1"/>
    <row r="15617" s="2" customFormat="1"/>
    <row r="15618" s="2" customFormat="1"/>
    <row r="15619" s="2" customFormat="1"/>
    <row r="15620" s="2" customFormat="1"/>
    <row r="15621" s="2" customFormat="1"/>
    <row r="15622" s="2" customFormat="1"/>
    <row r="15623" s="2" customFormat="1"/>
    <row r="15624" s="2" customFormat="1"/>
    <row r="15625" s="2" customFormat="1"/>
    <row r="15626" s="2" customFormat="1"/>
    <row r="15627" s="2" customFormat="1"/>
    <row r="15628" s="2" customFormat="1"/>
    <row r="15629" s="2" customFormat="1"/>
    <row r="15630" s="2" customFormat="1"/>
    <row r="15631" s="2" customFormat="1"/>
    <row r="15632" s="2" customFormat="1"/>
    <row r="15633" s="2" customFormat="1"/>
    <row r="15634" s="2" customFormat="1"/>
    <row r="15635" s="2" customFormat="1"/>
    <row r="15636" s="2" customFormat="1"/>
    <row r="15637" s="2" customFormat="1"/>
    <row r="15638" s="2" customFormat="1"/>
    <row r="15639" s="2" customFormat="1"/>
    <row r="15640" s="2" customFormat="1"/>
    <row r="15641" s="2" customFormat="1"/>
    <row r="15642" s="2" customFormat="1"/>
    <row r="15643" s="2" customFormat="1"/>
    <row r="15644" s="2" customFormat="1"/>
    <row r="15645" s="2" customFormat="1"/>
    <row r="15646" s="2" customFormat="1"/>
    <row r="15647" s="2" customFormat="1"/>
    <row r="15648" s="2" customFormat="1"/>
    <row r="15649" s="2" customFormat="1"/>
    <row r="15650" s="2" customFormat="1"/>
    <row r="15651" s="2" customFormat="1"/>
    <row r="15652" s="2" customFormat="1"/>
    <row r="15653" s="2" customFormat="1"/>
    <row r="15654" s="2" customFormat="1"/>
    <row r="15655" s="2" customFormat="1"/>
    <row r="15656" s="2" customFormat="1"/>
    <row r="15657" s="2" customFormat="1"/>
    <row r="15658" s="2" customFormat="1"/>
    <row r="15659" s="2" customFormat="1"/>
    <row r="15660" s="2" customFormat="1"/>
    <row r="15661" s="2" customFormat="1"/>
    <row r="15662" s="2" customFormat="1"/>
    <row r="15663" s="2" customFormat="1"/>
    <row r="15664" s="2" customFormat="1"/>
    <row r="15665" s="2" customFormat="1"/>
    <row r="15666" s="2" customFormat="1"/>
    <row r="15667" s="2" customFormat="1"/>
    <row r="15668" s="2" customFormat="1"/>
    <row r="15669" s="2" customFormat="1"/>
    <row r="15670" s="2" customFormat="1"/>
    <row r="15671" s="2" customFormat="1"/>
    <row r="15672" s="2" customFormat="1"/>
    <row r="15673" s="2" customFormat="1"/>
    <row r="15674" s="2" customFormat="1"/>
    <row r="15675" s="2" customFormat="1"/>
    <row r="15676" s="2" customFormat="1"/>
    <row r="15677" s="2" customFormat="1"/>
    <row r="15678" s="2" customFormat="1"/>
    <row r="15679" s="2" customFormat="1"/>
    <row r="15680" s="2" customFormat="1"/>
    <row r="15681" s="2" customFormat="1"/>
    <row r="15682" s="2" customFormat="1"/>
    <row r="15683" s="2" customFormat="1"/>
    <row r="15684" s="2" customFormat="1"/>
    <row r="15685" s="2" customFormat="1"/>
    <row r="15686" s="2" customFormat="1"/>
    <row r="15687" s="2" customFormat="1"/>
    <row r="15688" s="2" customFormat="1"/>
    <row r="15689" s="2" customFormat="1"/>
    <row r="15690" s="2" customFormat="1"/>
    <row r="15691" s="2" customFormat="1"/>
    <row r="15692" s="2" customFormat="1"/>
    <row r="15693" s="2" customFormat="1"/>
    <row r="15694" s="2" customFormat="1"/>
    <row r="15695" s="2" customFormat="1"/>
    <row r="15696" s="2" customFormat="1"/>
    <row r="15697" s="2" customFormat="1"/>
    <row r="15698" s="2" customFormat="1"/>
    <row r="15699" s="2" customFormat="1"/>
    <row r="15700" s="2" customFormat="1"/>
    <row r="15701" s="2" customFormat="1"/>
    <row r="15702" s="2" customFormat="1"/>
    <row r="15703" s="2" customFormat="1"/>
    <row r="15704" s="2" customFormat="1"/>
    <row r="15705" s="2" customFormat="1"/>
    <row r="15706" s="2" customFormat="1"/>
    <row r="15707" s="2" customFormat="1"/>
    <row r="15708" s="2" customFormat="1"/>
    <row r="15709" s="2" customFormat="1"/>
    <row r="15710" s="2" customFormat="1"/>
    <row r="15711" s="2" customFormat="1"/>
    <row r="15712" s="2" customFormat="1"/>
    <row r="15713" s="2" customFormat="1"/>
    <row r="15714" s="2" customFormat="1"/>
    <row r="15715" s="2" customFormat="1"/>
    <row r="15716" s="2" customFormat="1"/>
    <row r="15717" s="2" customFormat="1"/>
    <row r="15718" s="2" customFormat="1"/>
    <row r="15719" s="2" customFormat="1"/>
    <row r="15720" s="2" customFormat="1"/>
    <row r="15721" s="2" customFormat="1"/>
    <row r="15722" s="2" customFormat="1"/>
    <row r="15723" s="2" customFormat="1"/>
    <row r="15724" s="2" customFormat="1"/>
    <row r="15725" s="2" customFormat="1"/>
    <row r="15726" s="2" customFormat="1"/>
    <row r="15727" s="2" customFormat="1"/>
    <row r="15728" s="2" customFormat="1"/>
    <row r="15729" s="2" customFormat="1"/>
    <row r="15730" s="2" customFormat="1"/>
    <row r="15731" s="2" customFormat="1"/>
    <row r="15732" s="2" customFormat="1"/>
    <row r="15733" s="2" customFormat="1"/>
    <row r="15734" s="2" customFormat="1"/>
    <row r="15735" s="2" customFormat="1"/>
    <row r="15736" s="2" customFormat="1"/>
    <row r="15737" s="2" customFormat="1"/>
    <row r="15738" s="2" customFormat="1"/>
    <row r="15739" s="2" customFormat="1"/>
    <row r="15740" s="2" customFormat="1"/>
    <row r="15741" s="2" customFormat="1"/>
    <row r="15742" s="2" customFormat="1"/>
    <row r="15743" s="2" customFormat="1"/>
    <row r="15744" s="2" customFormat="1"/>
    <row r="15745" s="2" customFormat="1"/>
    <row r="15746" s="2" customFormat="1"/>
    <row r="15747" s="2" customFormat="1"/>
    <row r="15748" s="2" customFormat="1"/>
    <row r="15749" s="2" customFormat="1"/>
    <row r="15750" s="2" customFormat="1"/>
    <row r="15751" s="2" customFormat="1"/>
    <row r="15752" s="2" customFormat="1"/>
    <row r="15753" s="2" customFormat="1"/>
    <row r="15754" s="2" customFormat="1"/>
    <row r="15755" s="2" customFormat="1"/>
    <row r="15756" s="2" customFormat="1"/>
    <row r="15757" s="2" customFormat="1"/>
    <row r="15758" s="2" customFormat="1"/>
    <row r="15759" s="2" customFormat="1"/>
    <row r="15760" s="2" customFormat="1"/>
    <row r="15761" s="2" customFormat="1"/>
    <row r="15762" s="2" customFormat="1"/>
    <row r="15763" s="2" customFormat="1"/>
    <row r="15764" s="2" customFormat="1"/>
    <row r="15765" s="2" customFormat="1"/>
    <row r="15766" s="2" customFormat="1"/>
    <row r="15767" s="2" customFormat="1"/>
    <row r="15768" s="2" customFormat="1"/>
    <row r="15769" s="2" customFormat="1"/>
    <row r="15770" s="2" customFormat="1"/>
    <row r="15771" s="2" customFormat="1"/>
    <row r="15772" s="2" customFormat="1"/>
    <row r="15773" s="2" customFormat="1"/>
    <row r="15774" s="2" customFormat="1"/>
    <row r="15775" s="2" customFormat="1"/>
    <row r="15776" s="2" customFormat="1"/>
    <row r="15777" s="2" customFormat="1"/>
    <row r="15778" s="2" customFormat="1"/>
    <row r="15779" s="2" customFormat="1"/>
    <row r="15780" s="2" customFormat="1"/>
    <row r="15781" s="2" customFormat="1"/>
    <row r="15782" s="2" customFormat="1"/>
    <row r="15783" s="2" customFormat="1"/>
    <row r="15784" s="2" customFormat="1"/>
    <row r="15785" s="2" customFormat="1"/>
    <row r="15786" s="2" customFormat="1"/>
    <row r="15787" s="2" customFormat="1"/>
    <row r="15788" s="2" customFormat="1"/>
    <row r="15789" s="2" customFormat="1"/>
    <row r="15790" s="2" customFormat="1"/>
    <row r="15791" s="2" customFormat="1"/>
    <row r="15792" s="2" customFormat="1"/>
    <row r="15793" s="2" customFormat="1"/>
    <row r="15794" s="2" customFormat="1"/>
    <row r="15795" s="2" customFormat="1"/>
    <row r="15796" s="2" customFormat="1"/>
    <row r="15797" s="2" customFormat="1"/>
    <row r="15798" s="2" customFormat="1"/>
    <row r="15799" s="2" customFormat="1"/>
    <row r="15800" s="2" customFormat="1"/>
    <row r="15801" s="2" customFormat="1"/>
    <row r="15802" s="2" customFormat="1"/>
    <row r="15803" s="2" customFormat="1"/>
    <row r="15804" s="2" customFormat="1"/>
    <row r="15805" s="2" customFormat="1"/>
    <row r="15806" s="2" customFormat="1"/>
    <row r="15807" s="2" customFormat="1"/>
    <row r="15808" s="2" customFormat="1"/>
    <row r="15809" s="2" customFormat="1"/>
    <row r="15810" s="2" customFormat="1"/>
    <row r="15811" s="2" customFormat="1"/>
    <row r="15812" s="2" customFormat="1"/>
    <row r="15813" s="2" customFormat="1"/>
    <row r="15814" s="2" customFormat="1"/>
    <row r="15815" s="2" customFormat="1"/>
    <row r="15816" s="2" customFormat="1"/>
    <row r="15817" s="2" customFormat="1"/>
    <row r="15818" s="2" customFormat="1"/>
    <row r="15819" s="2" customFormat="1"/>
    <row r="15820" s="2" customFormat="1"/>
    <row r="15821" s="2" customFormat="1"/>
    <row r="15822" s="2" customFormat="1"/>
    <row r="15823" s="2" customFormat="1"/>
    <row r="15824" s="2" customFormat="1"/>
    <row r="15825" s="2" customFormat="1"/>
    <row r="15826" s="2" customFormat="1"/>
    <row r="15827" s="2" customFormat="1"/>
    <row r="15828" s="2" customFormat="1"/>
    <row r="15829" s="2" customFormat="1"/>
    <row r="15830" s="2" customFormat="1"/>
    <row r="15831" s="2" customFormat="1"/>
    <row r="15832" s="2" customFormat="1"/>
    <row r="15833" s="2" customFormat="1"/>
    <row r="15834" s="2" customFormat="1"/>
    <row r="15835" s="2" customFormat="1"/>
    <row r="15836" s="2" customFormat="1"/>
    <row r="15837" s="2" customFormat="1"/>
    <row r="15838" s="2" customFormat="1"/>
    <row r="15839" s="2" customFormat="1"/>
    <row r="15840" s="2" customFormat="1"/>
    <row r="15841" s="2" customFormat="1"/>
    <row r="15842" s="2" customFormat="1"/>
    <row r="15843" s="2" customFormat="1"/>
    <row r="15844" s="2" customFormat="1"/>
    <row r="15845" s="2" customFormat="1"/>
    <row r="15846" s="2" customFormat="1"/>
    <row r="15847" s="2" customFormat="1"/>
    <row r="15848" s="2" customFormat="1"/>
    <row r="15849" s="2" customFormat="1"/>
    <row r="15850" s="2" customFormat="1"/>
    <row r="15851" s="2" customFormat="1"/>
    <row r="15852" s="2" customFormat="1"/>
    <row r="15853" s="2" customFormat="1"/>
    <row r="15854" s="2" customFormat="1"/>
    <row r="15855" s="2" customFormat="1"/>
    <row r="15856" s="2" customFormat="1"/>
    <row r="15857" s="2" customFormat="1"/>
    <row r="15858" s="2" customFormat="1"/>
    <row r="15859" s="2" customFormat="1"/>
    <row r="15860" s="2" customFormat="1"/>
    <row r="15861" s="2" customFormat="1"/>
    <row r="15862" s="2" customFormat="1"/>
    <row r="15863" s="2" customFormat="1"/>
    <row r="15864" s="2" customFormat="1"/>
    <row r="15865" s="2" customFormat="1"/>
    <row r="15866" s="2" customFormat="1"/>
    <row r="15867" s="2" customFormat="1"/>
    <row r="15868" s="2" customFormat="1"/>
    <row r="15869" s="2" customFormat="1"/>
    <row r="15870" s="2" customFormat="1"/>
    <row r="15871" s="2" customFormat="1"/>
    <row r="15872" s="2" customFormat="1"/>
    <row r="15873" s="2" customFormat="1"/>
    <row r="15874" s="2" customFormat="1"/>
    <row r="15875" s="2" customFormat="1"/>
    <row r="15876" s="2" customFormat="1"/>
    <row r="15877" s="2" customFormat="1"/>
    <row r="15878" s="2" customFormat="1"/>
    <row r="15879" s="2" customFormat="1"/>
    <row r="15880" s="2" customFormat="1"/>
    <row r="15881" s="2" customFormat="1"/>
    <row r="15882" s="2" customFormat="1"/>
    <row r="15883" s="2" customFormat="1"/>
    <row r="15884" s="2" customFormat="1"/>
    <row r="15885" s="2" customFormat="1"/>
    <row r="15886" s="2" customFormat="1"/>
    <row r="15887" s="2" customFormat="1"/>
    <row r="15888" s="2" customFormat="1"/>
    <row r="15889" s="2" customFormat="1"/>
    <row r="15890" s="2" customFormat="1"/>
    <row r="15891" s="2" customFormat="1"/>
    <row r="15892" s="2" customFormat="1"/>
    <row r="15893" s="2" customFormat="1"/>
    <row r="15894" s="2" customFormat="1"/>
    <row r="15895" s="2" customFormat="1"/>
    <row r="15896" s="2" customFormat="1"/>
    <row r="15897" s="2" customFormat="1"/>
    <row r="15898" s="2" customFormat="1"/>
    <row r="15899" s="2" customFormat="1"/>
    <row r="15900" s="2" customFormat="1"/>
    <row r="15901" s="2" customFormat="1"/>
    <row r="15902" s="2" customFormat="1"/>
    <row r="15903" s="2" customFormat="1"/>
    <row r="15904" s="2" customFormat="1"/>
    <row r="15905" s="2" customFormat="1"/>
    <row r="15906" s="2" customFormat="1"/>
    <row r="15907" s="2" customFormat="1"/>
    <row r="15908" s="2" customFormat="1"/>
    <row r="15909" s="2" customFormat="1"/>
    <row r="15910" s="2" customFormat="1"/>
    <row r="15911" s="2" customFormat="1"/>
    <row r="15912" s="2" customFormat="1"/>
    <row r="15913" s="2" customFormat="1"/>
    <row r="15914" s="2" customFormat="1"/>
    <row r="15915" s="2" customFormat="1"/>
    <row r="15916" s="2" customFormat="1"/>
    <row r="15917" s="2" customFormat="1"/>
    <row r="15918" s="2" customFormat="1"/>
    <row r="15919" s="2" customFormat="1"/>
    <row r="15920" s="2" customFormat="1"/>
    <row r="15921" s="2" customFormat="1"/>
    <row r="15922" s="2" customFormat="1"/>
    <row r="15923" s="2" customFormat="1"/>
    <row r="15924" s="2" customFormat="1"/>
    <row r="15925" s="2" customFormat="1"/>
    <row r="15926" s="2" customFormat="1"/>
    <row r="15927" s="2" customFormat="1"/>
    <row r="15928" s="2" customFormat="1"/>
    <row r="15929" s="2" customFormat="1"/>
    <row r="15930" s="2" customFormat="1"/>
    <row r="15931" s="2" customFormat="1"/>
    <row r="15932" s="2" customFormat="1"/>
    <row r="15933" s="2" customFormat="1"/>
    <row r="15934" s="2" customFormat="1"/>
    <row r="15935" s="2" customFormat="1"/>
    <row r="15936" s="2" customFormat="1"/>
    <row r="15937" s="2" customFormat="1"/>
    <row r="15938" s="2" customFormat="1"/>
    <row r="15939" s="2" customFormat="1"/>
    <row r="15940" s="2" customFormat="1"/>
    <row r="15941" s="2" customFormat="1"/>
    <row r="15942" s="2" customFormat="1"/>
    <row r="15943" s="2" customFormat="1"/>
    <row r="15944" s="2" customFormat="1"/>
    <row r="15945" s="2" customFormat="1"/>
    <row r="15946" s="2" customFormat="1"/>
    <row r="15947" s="2" customFormat="1"/>
    <row r="15948" s="2" customFormat="1"/>
    <row r="15949" s="2" customFormat="1"/>
    <row r="15950" s="2" customFormat="1"/>
    <row r="15951" s="2" customFormat="1"/>
    <row r="15952" s="2" customFormat="1"/>
    <row r="15953" s="2" customFormat="1"/>
    <row r="15954" s="2" customFormat="1"/>
    <row r="15955" s="2" customFormat="1"/>
    <row r="15956" s="2" customFormat="1"/>
    <row r="15957" s="2" customFormat="1"/>
    <row r="15958" s="2" customFormat="1"/>
    <row r="15959" s="2" customFormat="1"/>
    <row r="15960" s="2" customFormat="1"/>
    <row r="15961" s="2" customFormat="1"/>
    <row r="15962" s="2" customFormat="1"/>
    <row r="15963" s="2" customFormat="1"/>
    <row r="15964" s="2" customFormat="1"/>
    <row r="15965" s="2" customFormat="1"/>
    <row r="15966" s="2" customFormat="1"/>
    <row r="15967" s="2" customFormat="1"/>
    <row r="15968" s="2" customFormat="1"/>
    <row r="15969" s="2" customFormat="1"/>
    <row r="15970" s="2" customFormat="1"/>
    <row r="15971" s="2" customFormat="1"/>
    <row r="15972" s="2" customFormat="1"/>
    <row r="15973" s="2" customFormat="1"/>
    <row r="15974" s="2" customFormat="1"/>
    <row r="15975" s="2" customFormat="1"/>
    <row r="15976" s="2" customFormat="1"/>
    <row r="15977" s="2" customFormat="1"/>
    <row r="15978" s="2" customFormat="1"/>
    <row r="15979" s="2" customFormat="1"/>
    <row r="15980" s="2" customFormat="1"/>
    <row r="15981" s="2" customFormat="1"/>
    <row r="15982" s="2" customFormat="1"/>
    <row r="15983" s="2" customFormat="1"/>
    <row r="15984" s="2" customFormat="1"/>
    <row r="15985" s="2" customFormat="1"/>
    <row r="15986" s="2" customFormat="1"/>
    <row r="15987" s="2" customFormat="1"/>
    <row r="15988" s="2" customFormat="1"/>
    <row r="15989" s="2" customFormat="1"/>
    <row r="15990" s="2" customFormat="1"/>
    <row r="15991" s="2" customFormat="1"/>
    <row r="15992" s="2" customFormat="1"/>
    <row r="15993" s="2" customFormat="1"/>
    <row r="15994" s="2" customFormat="1"/>
    <row r="15995" s="2" customFormat="1"/>
    <row r="15996" s="2" customFormat="1"/>
    <row r="15997" s="2" customFormat="1"/>
    <row r="15998" s="2" customFormat="1"/>
    <row r="15999" s="2" customFormat="1"/>
    <row r="16000" s="2" customFormat="1"/>
    <row r="16001" s="2" customFormat="1"/>
    <row r="16002" s="2" customFormat="1"/>
    <row r="16003" s="2" customFormat="1"/>
    <row r="16004" s="2" customFormat="1"/>
    <row r="16005" s="2" customFormat="1"/>
    <row r="16006" s="2" customFormat="1"/>
    <row r="16007" s="2" customFormat="1"/>
    <row r="16008" s="2" customFormat="1"/>
    <row r="16009" s="2" customFormat="1"/>
    <row r="16010" s="2" customFormat="1"/>
    <row r="16011" s="2" customFormat="1"/>
    <row r="16012" s="2" customFormat="1"/>
    <row r="16013" s="2" customFormat="1"/>
    <row r="16014" s="2" customFormat="1"/>
    <row r="16015" s="2" customFormat="1"/>
    <row r="16016" s="2" customFormat="1"/>
    <row r="16017" s="2" customFormat="1"/>
    <row r="16018" s="2" customFormat="1"/>
    <row r="16019" s="2" customFormat="1"/>
    <row r="16020" s="2" customFormat="1"/>
    <row r="16021" s="2" customFormat="1"/>
    <row r="16022" s="2" customFormat="1"/>
    <row r="16023" s="2" customFormat="1"/>
    <row r="16024" s="2" customFormat="1"/>
    <row r="16025" s="2" customFormat="1"/>
    <row r="16026" s="2" customFormat="1"/>
    <row r="16027" s="2" customFormat="1"/>
    <row r="16028" s="2" customFormat="1"/>
    <row r="16029" s="2" customFormat="1"/>
    <row r="16030" s="2" customFormat="1"/>
    <row r="16031" s="2" customFormat="1"/>
    <row r="16032" s="2" customFormat="1"/>
    <row r="16033" s="2" customFormat="1"/>
    <row r="16034" s="2" customFormat="1"/>
    <row r="16035" s="2" customFormat="1"/>
    <row r="16036" s="2" customFormat="1"/>
    <row r="16037" s="2" customFormat="1"/>
    <row r="16038" s="2" customFormat="1"/>
    <row r="16039" s="2" customFormat="1"/>
    <row r="16040" s="2" customFormat="1"/>
    <row r="16041" s="2" customFormat="1"/>
    <row r="16042" s="2" customFormat="1"/>
    <row r="16043" s="2" customFormat="1"/>
    <row r="16044" s="2" customFormat="1"/>
    <row r="16045" s="2" customFormat="1"/>
    <row r="16046" s="2" customFormat="1"/>
    <row r="16047" s="2" customFormat="1"/>
    <row r="16048" s="2" customFormat="1"/>
    <row r="16049" s="2" customFormat="1"/>
    <row r="16050" s="2" customFormat="1"/>
    <row r="16051" s="2" customFormat="1"/>
    <row r="16052" s="2" customFormat="1"/>
    <row r="16053" s="2" customFormat="1"/>
    <row r="16054" s="2" customFormat="1"/>
    <row r="16055" s="2" customFormat="1"/>
    <row r="16056" s="2" customFormat="1"/>
    <row r="16057" s="2" customFormat="1"/>
    <row r="16058" s="2" customFormat="1"/>
    <row r="16059" s="2" customFormat="1"/>
    <row r="16060" s="2" customFormat="1"/>
    <row r="16061" s="2" customFormat="1"/>
    <row r="16062" s="2" customFormat="1"/>
    <row r="16063" s="2" customFormat="1"/>
    <row r="16064" s="2" customFormat="1"/>
    <row r="16065" s="2" customFormat="1"/>
    <row r="16066" s="2" customFormat="1"/>
    <row r="16067" s="2" customFormat="1"/>
    <row r="16068" s="2" customFormat="1"/>
    <row r="16069" s="2" customFormat="1"/>
    <row r="16070" s="2" customFormat="1"/>
    <row r="16071" s="2" customFormat="1"/>
    <row r="16072" s="2" customFormat="1"/>
    <row r="16073" s="2" customFormat="1"/>
    <row r="16074" s="2" customFormat="1"/>
    <row r="16075" s="2" customFormat="1"/>
    <row r="16076" s="2" customFormat="1"/>
    <row r="16077" s="2" customFormat="1"/>
    <row r="16078" s="2" customFormat="1"/>
    <row r="16079" s="2" customFormat="1"/>
    <row r="16080" s="2" customFormat="1"/>
    <row r="16081" s="2" customFormat="1"/>
    <row r="16082" s="2" customFormat="1"/>
    <row r="16083" s="2" customFormat="1"/>
    <row r="16084" s="2" customFormat="1"/>
    <row r="16085" s="2" customFormat="1"/>
    <row r="16086" s="2" customFormat="1"/>
    <row r="16087" s="2" customFormat="1"/>
    <row r="16088" s="2" customFormat="1"/>
    <row r="16089" s="2" customFormat="1"/>
    <row r="16090" s="2" customFormat="1"/>
    <row r="16091" s="2" customFormat="1"/>
    <row r="16092" s="2" customFormat="1"/>
    <row r="16093" s="2" customFormat="1"/>
    <row r="16094" s="2" customFormat="1"/>
    <row r="16095" s="2" customFormat="1"/>
    <row r="16096" s="2" customFormat="1"/>
    <row r="16097" s="2" customFormat="1"/>
    <row r="16098" s="2" customFormat="1"/>
    <row r="16099" s="2" customFormat="1"/>
    <row r="16100" s="2" customFormat="1"/>
    <row r="16101" s="2" customFormat="1"/>
    <row r="16102" s="2" customFormat="1"/>
    <row r="16103" s="2" customFormat="1"/>
    <row r="16104" s="2" customFormat="1"/>
    <row r="16105" s="2" customFormat="1"/>
    <row r="16106" s="2" customFormat="1"/>
    <row r="16107" s="2" customFormat="1"/>
    <row r="16108" s="2" customFormat="1"/>
    <row r="16109" s="2" customFormat="1"/>
    <row r="16110" s="2" customFormat="1"/>
    <row r="16111" s="2" customFormat="1"/>
    <row r="16112" s="2" customFormat="1"/>
    <row r="16113" s="2" customFormat="1"/>
    <row r="16114" s="2" customFormat="1"/>
    <row r="16115" s="2" customFormat="1"/>
    <row r="16116" s="2" customFormat="1"/>
    <row r="16117" s="2" customFormat="1"/>
    <row r="16118" s="2" customFormat="1"/>
    <row r="16119" s="2" customFormat="1"/>
    <row r="16120" s="2" customFormat="1"/>
    <row r="16121" s="2" customFormat="1"/>
    <row r="16122" s="2" customFormat="1"/>
    <row r="16123" s="2" customFormat="1"/>
    <row r="16124" s="2" customFormat="1"/>
    <row r="16125" s="2" customFormat="1"/>
    <row r="16126" s="2" customFormat="1"/>
    <row r="16127" s="2" customFormat="1"/>
    <row r="16128" s="2" customFormat="1"/>
    <row r="16129" s="2" customFormat="1"/>
    <row r="16130" s="2" customFormat="1"/>
    <row r="16131" s="2" customFormat="1"/>
    <row r="16132" s="2" customFormat="1"/>
    <row r="16133" s="2" customFormat="1"/>
    <row r="16134" s="2" customFormat="1"/>
    <row r="16135" s="2" customFormat="1"/>
    <row r="16136" s="2" customFormat="1"/>
    <row r="16137" s="2" customFormat="1"/>
    <row r="16138" s="2" customFormat="1"/>
    <row r="16139" s="2" customFormat="1"/>
    <row r="16140" s="2" customFormat="1"/>
    <row r="16141" s="2" customFormat="1"/>
    <row r="16142" s="2" customFormat="1"/>
    <row r="16143" s="2" customFormat="1"/>
    <row r="16144" s="2" customFormat="1"/>
    <row r="16145" s="2" customFormat="1"/>
    <row r="16146" s="2" customFormat="1"/>
    <row r="16147" s="2" customFormat="1"/>
    <row r="16148" s="2" customFormat="1"/>
    <row r="16149" s="2" customFormat="1"/>
    <row r="16150" s="2" customFormat="1"/>
    <row r="16151" s="2" customFormat="1"/>
    <row r="16152" s="2" customFormat="1"/>
    <row r="16153" s="2" customFormat="1"/>
    <row r="16154" s="2" customFormat="1"/>
    <row r="16155" s="2" customFormat="1"/>
    <row r="16156" s="2" customFormat="1"/>
    <row r="16157" s="2" customFormat="1"/>
    <row r="16158" s="2" customFormat="1"/>
    <row r="16159" s="2" customFormat="1"/>
    <row r="16160" s="2" customFormat="1"/>
    <row r="16161" s="2" customFormat="1"/>
    <row r="16162" s="2" customFormat="1"/>
    <row r="16163" s="2" customFormat="1"/>
    <row r="16164" s="2" customFormat="1"/>
    <row r="16165" s="2" customFormat="1"/>
    <row r="16166" s="2" customFormat="1"/>
    <row r="16167" s="2" customFormat="1"/>
    <row r="16168" s="2" customFormat="1"/>
    <row r="16169" s="2" customFormat="1"/>
    <row r="16170" s="2" customFormat="1"/>
    <row r="16171" s="2" customFormat="1"/>
    <row r="16172" s="2" customFormat="1"/>
    <row r="16173" s="2" customFormat="1"/>
    <row r="16174" s="2" customFormat="1"/>
    <row r="16175" s="2" customFormat="1"/>
    <row r="16176" s="2" customFormat="1"/>
    <row r="16177" s="2" customFormat="1"/>
    <row r="16178" s="2" customFormat="1"/>
    <row r="16179" s="2" customFormat="1"/>
    <row r="16180" s="2" customFormat="1"/>
    <row r="16181" s="2" customFormat="1"/>
    <row r="16182" s="2" customFormat="1"/>
    <row r="16183" s="2" customFormat="1"/>
    <row r="16184" s="2" customFormat="1"/>
    <row r="16185" s="2" customFormat="1"/>
    <row r="16186" s="2" customFormat="1"/>
    <row r="16187" s="2" customFormat="1"/>
    <row r="16188" s="2" customFormat="1"/>
    <row r="16189" s="2" customFormat="1"/>
    <row r="16190" s="2" customFormat="1"/>
    <row r="16191" s="2" customFormat="1"/>
    <row r="16192" s="2" customFormat="1"/>
    <row r="16193" s="2" customFormat="1"/>
    <row r="16194" s="2" customFormat="1"/>
    <row r="16195" s="2" customFormat="1"/>
    <row r="16196" s="2" customFormat="1"/>
    <row r="16197" s="2" customFormat="1"/>
    <row r="16198" s="2" customFormat="1"/>
    <row r="16199" s="2" customFormat="1"/>
    <row r="16200" s="2" customFormat="1"/>
    <row r="16201" s="2" customFormat="1"/>
    <row r="16202" s="2" customFormat="1"/>
    <row r="16203" s="2" customFormat="1"/>
    <row r="16204" s="2" customFormat="1"/>
    <row r="16205" s="2" customFormat="1"/>
    <row r="16206" s="2" customFormat="1"/>
    <row r="16207" s="2" customFormat="1"/>
    <row r="16208" s="2" customFormat="1"/>
    <row r="16209" s="2" customFormat="1"/>
    <row r="16210" s="2" customFormat="1"/>
    <row r="16211" s="2" customFormat="1"/>
    <row r="16212" s="2" customFormat="1"/>
    <row r="16213" s="2" customFormat="1"/>
    <row r="16214" s="2" customFormat="1"/>
    <row r="16215" s="2" customFormat="1"/>
    <row r="16216" s="2" customFormat="1"/>
    <row r="16217" s="2" customFormat="1"/>
    <row r="16218" s="2" customFormat="1"/>
    <row r="16219" s="2" customFormat="1"/>
    <row r="16220" s="2" customFormat="1"/>
    <row r="16221" s="2" customFormat="1"/>
    <row r="16222" s="2" customFormat="1"/>
    <row r="16223" s="2" customFormat="1"/>
    <row r="16224" s="2" customFormat="1"/>
    <row r="16225" s="2" customFormat="1"/>
    <row r="16226" s="2" customFormat="1"/>
    <row r="16227" s="2" customFormat="1"/>
    <row r="16228" s="2" customFormat="1"/>
    <row r="16229" s="2" customFormat="1"/>
    <row r="16230" s="2" customFormat="1"/>
    <row r="16231" s="2" customFormat="1"/>
    <row r="16232" s="2" customFormat="1"/>
    <row r="16233" s="2" customFormat="1"/>
    <row r="16234" s="2" customFormat="1"/>
    <row r="16235" s="2" customFormat="1"/>
    <row r="16236" s="2" customFormat="1"/>
    <row r="16237" s="2" customFormat="1"/>
    <row r="16238" s="2" customFormat="1"/>
    <row r="16239" s="2" customFormat="1"/>
    <row r="16240" s="2" customFormat="1"/>
    <row r="16241" s="2" customFormat="1"/>
    <row r="16242" s="2" customFormat="1"/>
    <row r="16243" s="2" customFormat="1"/>
    <row r="16244" s="2" customFormat="1"/>
    <row r="16245" s="2" customFormat="1"/>
    <row r="16246" s="2" customFormat="1"/>
    <row r="16247" s="2" customFormat="1"/>
    <row r="16248" s="2" customFormat="1"/>
    <row r="16249" s="2" customFormat="1"/>
    <row r="16250" s="2" customFormat="1"/>
    <row r="16251" s="2" customFormat="1"/>
    <row r="16252" s="2" customFormat="1"/>
    <row r="16253" s="2" customFormat="1"/>
    <row r="16254" s="2" customFormat="1"/>
    <row r="16255" s="2" customFormat="1"/>
    <row r="16256" s="2" customFormat="1"/>
    <row r="16257" s="2" customFormat="1"/>
    <row r="16258" s="2" customFormat="1"/>
    <row r="16259" s="2" customFormat="1"/>
    <row r="16260" s="2" customFormat="1"/>
    <row r="16261" s="2" customFormat="1"/>
    <row r="16262" s="2" customFormat="1"/>
    <row r="16263" s="2" customFormat="1"/>
    <row r="16264" s="2" customFormat="1"/>
    <row r="16265" s="2" customFormat="1"/>
    <row r="16266" s="2" customFormat="1"/>
    <row r="16267" s="2" customFormat="1"/>
    <row r="16268" s="2" customFormat="1"/>
    <row r="16269" s="2" customFormat="1"/>
    <row r="16270" s="2" customFormat="1"/>
    <row r="16271" s="2" customFormat="1"/>
    <row r="16272" s="2" customFormat="1"/>
    <row r="16273" s="2" customFormat="1"/>
    <row r="16274" s="2" customFormat="1"/>
    <row r="16275" s="2" customFormat="1"/>
    <row r="16276" s="2" customFormat="1"/>
    <row r="16277" s="2" customFormat="1"/>
    <row r="16278" s="2" customFormat="1"/>
    <row r="16279" s="2" customFormat="1"/>
    <row r="16280" s="2" customFormat="1"/>
    <row r="16281" s="2" customFormat="1"/>
    <row r="16282" s="2" customFormat="1"/>
    <row r="16283" s="2" customFormat="1"/>
    <row r="16284" s="2" customFormat="1"/>
    <row r="16285" s="2" customFormat="1"/>
    <row r="16286" s="2" customFormat="1"/>
    <row r="16287" s="2" customFormat="1"/>
    <row r="16288" s="2" customFormat="1"/>
    <row r="16289" s="2" customFormat="1"/>
    <row r="16290" s="2" customFormat="1"/>
    <row r="16291" s="2" customFormat="1"/>
    <row r="16292" s="2" customFormat="1"/>
    <row r="16293" s="2" customFormat="1"/>
    <row r="16294" s="2" customFormat="1"/>
    <row r="16295" s="2" customFormat="1"/>
    <row r="16296" s="2" customFormat="1"/>
    <row r="16297" s="2" customFormat="1"/>
    <row r="16298" s="2" customFormat="1"/>
    <row r="16299" s="2" customFormat="1"/>
    <row r="16300" s="2" customFormat="1"/>
    <row r="16301" s="2" customFormat="1"/>
    <row r="16302" s="2" customFormat="1"/>
    <row r="16303" s="2" customFormat="1"/>
    <row r="16304" s="2" customFormat="1"/>
    <row r="16305" s="2" customFormat="1"/>
    <row r="16306" s="2" customFormat="1"/>
    <row r="16307" s="2" customFormat="1"/>
    <row r="16308" s="2" customFormat="1"/>
    <row r="16309" s="2" customFormat="1"/>
    <row r="16310" s="2" customFormat="1"/>
    <row r="16311" s="2" customFormat="1"/>
    <row r="16312" s="2" customFormat="1"/>
    <row r="16313" s="2" customFormat="1"/>
    <row r="16314" s="2" customFormat="1"/>
    <row r="16315" s="2" customFormat="1"/>
    <row r="16316" s="2" customFormat="1"/>
    <row r="16317" s="2" customFormat="1"/>
    <row r="16318" s="2" customFormat="1"/>
    <row r="16319" s="2" customFormat="1"/>
    <row r="16320" s="2" customFormat="1"/>
    <row r="16321" s="2" customFormat="1"/>
    <row r="16322" s="2" customFormat="1"/>
    <row r="16323" s="2" customFormat="1"/>
    <row r="16324" s="2" customFormat="1"/>
    <row r="16325" s="2" customFormat="1"/>
    <row r="16326" s="2" customFormat="1"/>
    <row r="16327" s="2" customFormat="1"/>
    <row r="16328" s="2" customFormat="1"/>
    <row r="16329" s="2" customFormat="1"/>
    <row r="16330" s="2" customFormat="1"/>
    <row r="16331" s="2" customFormat="1"/>
    <row r="16332" s="2" customFormat="1"/>
    <row r="16333" s="2" customFormat="1"/>
    <row r="16334" s="2" customFormat="1"/>
    <row r="16335" s="2" customFormat="1"/>
    <row r="16336" s="2" customFormat="1"/>
    <row r="16337" s="2" customFormat="1"/>
    <row r="16338" s="2" customFormat="1"/>
    <row r="16339" s="2" customFormat="1"/>
    <row r="16340" s="2" customFormat="1"/>
    <row r="16341" s="2" customFormat="1"/>
    <row r="16342" s="2" customFormat="1"/>
    <row r="16343" s="2" customFormat="1"/>
    <row r="16344" s="2" customFormat="1"/>
    <row r="16345" s="2" customFormat="1"/>
    <row r="16346" s="2" customFormat="1"/>
    <row r="16347" s="2" customFormat="1"/>
    <row r="16348" s="2" customFormat="1"/>
    <row r="16349" s="2" customFormat="1"/>
    <row r="16350" s="2" customFormat="1"/>
    <row r="16351" s="2" customFormat="1"/>
    <row r="16352" s="2" customFormat="1"/>
    <row r="16353" s="2" customFormat="1"/>
    <row r="16354" s="2" customFormat="1"/>
    <row r="16355" s="2" customFormat="1"/>
    <row r="16356" s="2" customFormat="1"/>
    <row r="16357" s="2" customFormat="1"/>
    <row r="16358" s="2" customFormat="1"/>
    <row r="16359" s="2" customFormat="1"/>
    <row r="16360" s="2" customFormat="1"/>
    <row r="16361" s="2" customFormat="1"/>
    <row r="16362" s="2" customFormat="1"/>
    <row r="16363" s="2" customFormat="1"/>
    <row r="16364" s="2" customFormat="1"/>
    <row r="16365" s="2" customFormat="1"/>
    <row r="16366" s="2" customFormat="1"/>
    <row r="16367" s="2" customFormat="1"/>
    <row r="16368" s="2" customFormat="1"/>
    <row r="16369" s="2" customFormat="1"/>
    <row r="16370" s="2" customFormat="1"/>
    <row r="16371" s="2" customFormat="1"/>
    <row r="16372" s="2" customFormat="1"/>
    <row r="16373" s="2" customFormat="1"/>
    <row r="16374" s="2" customFormat="1"/>
    <row r="16375" s="2" customFormat="1"/>
    <row r="16376" s="2" customFormat="1"/>
    <row r="16377" s="2" customFormat="1"/>
    <row r="16378" s="2" customFormat="1"/>
    <row r="16379" s="2" customFormat="1"/>
    <row r="16380" s="2" customFormat="1"/>
    <row r="16381" s="2" customFormat="1"/>
    <row r="16382" s="2" customFormat="1"/>
    <row r="16383" s="2" customFormat="1"/>
    <row r="16384" s="2" customFormat="1"/>
    <row r="16385" s="2" customFormat="1"/>
    <row r="16386" s="2" customFormat="1"/>
    <row r="16387" s="2" customFormat="1"/>
    <row r="16388" s="2" customFormat="1"/>
    <row r="16389" s="2" customFormat="1"/>
    <row r="16390" s="2" customFormat="1"/>
    <row r="16391" s="2" customFormat="1"/>
    <row r="16392" s="2" customFormat="1"/>
    <row r="16393" s="2" customFormat="1"/>
    <row r="16394" s="2" customFormat="1"/>
    <row r="16395" s="2" customFormat="1"/>
    <row r="16396" s="2" customFormat="1"/>
    <row r="16397" s="2" customFormat="1"/>
    <row r="16398" s="2" customFormat="1"/>
    <row r="16399" s="2" customFormat="1"/>
    <row r="16400" s="2" customFormat="1"/>
    <row r="16401" s="2" customFormat="1"/>
    <row r="16402" s="2" customFormat="1"/>
    <row r="16403" s="2" customFormat="1"/>
    <row r="16404" s="2" customFormat="1"/>
    <row r="16405" s="2" customFormat="1"/>
    <row r="16406" s="2" customFormat="1"/>
    <row r="16407" s="2" customFormat="1"/>
    <row r="16408" s="2" customFormat="1"/>
    <row r="16409" s="2" customFormat="1"/>
    <row r="16410" s="2" customFormat="1"/>
    <row r="16411" s="2" customFormat="1"/>
    <row r="16412" s="2" customFormat="1"/>
    <row r="16413" s="2" customFormat="1"/>
    <row r="16414" s="2" customFormat="1"/>
    <row r="16415" s="2" customFormat="1"/>
    <row r="16416" s="2" customFormat="1"/>
    <row r="16417" s="2" customFormat="1"/>
    <row r="16418" s="2" customFormat="1"/>
    <row r="16419" s="2" customFormat="1"/>
    <row r="16420" s="2" customFormat="1"/>
    <row r="16421" s="2" customFormat="1"/>
    <row r="16422" s="2" customFormat="1"/>
    <row r="16423" s="2" customFormat="1"/>
    <row r="16424" s="2" customFormat="1"/>
    <row r="16425" s="2" customFormat="1"/>
    <row r="16426" s="2" customFormat="1"/>
    <row r="16427" s="2" customFormat="1"/>
  </sheetData>
  <mergeCells count="10">
    <mergeCell ref="A1:I1"/>
    <mergeCell ref="A115:I115"/>
    <mergeCell ref="B6:B19"/>
    <mergeCell ref="G63:G68"/>
    <mergeCell ref="G72:G76"/>
    <mergeCell ref="H63:H68"/>
    <mergeCell ref="H72:H75"/>
    <mergeCell ref="H87:H92"/>
    <mergeCell ref="I63:I68"/>
    <mergeCell ref="I72:I76"/>
  </mergeCells>
  <pageMargins left="0.700694444444445" right="0.700694444444445" top="0.751388888888889" bottom="0.751388888888889" header="0.298611111111111" footer="0.298611111111111"/>
  <pageSetup paperSize="8" scale="86" fitToHeight="0"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pageSetUpPr fitToPage="1"/>
  </sheetPr>
  <dimension ref="A1:I67"/>
  <sheetViews>
    <sheetView zoomScale="115" zoomScaleNormal="115" workbookViewId="0">
      <selection activeCell="G5" sqref="G5"/>
    </sheetView>
  </sheetViews>
  <sheetFormatPr defaultColWidth="9" defaultRowHeight="13.5"/>
  <cols>
    <col min="1" max="1" width="6.375" style="1" customWidth="1"/>
    <col min="2" max="2" width="7" style="52" customWidth="1"/>
    <col min="3" max="3" width="5.5" style="3" customWidth="1"/>
    <col min="4" max="4" width="8.125" style="3" customWidth="1"/>
    <col min="5" max="5" width="44.625" style="5" customWidth="1"/>
    <col min="6" max="6" width="20.375" style="54" customWidth="1"/>
    <col min="7" max="7" width="20.75" style="3" customWidth="1"/>
    <col min="8" max="8" width="7" style="3" customWidth="1"/>
    <col min="9" max="9" width="26.875" style="3" customWidth="1"/>
    <col min="10" max="16384" width="9" style="3"/>
  </cols>
  <sheetData>
    <row r="1" ht="14.25" spans="2:9">
      <c r="B1" s="79" t="s">
        <v>1970</v>
      </c>
      <c r="C1" s="79"/>
      <c r="D1" s="79"/>
      <c r="E1" s="79"/>
      <c r="F1" s="79"/>
      <c r="G1" s="79"/>
      <c r="H1" s="79"/>
      <c r="I1" s="79"/>
    </row>
    <row r="2" s="52" customFormat="1" ht="48" spans="1:9">
      <c r="A2" s="65"/>
      <c r="B2" s="11" t="s">
        <v>517</v>
      </c>
      <c r="C2" s="10" t="s">
        <v>2</v>
      </c>
      <c r="D2" s="10" t="s">
        <v>518</v>
      </c>
      <c r="E2" s="10" t="s">
        <v>4</v>
      </c>
      <c r="F2" s="10" t="s">
        <v>5</v>
      </c>
      <c r="G2" s="10" t="s">
        <v>6</v>
      </c>
      <c r="H2" s="10" t="s">
        <v>7</v>
      </c>
      <c r="I2" s="10" t="s">
        <v>8</v>
      </c>
    </row>
    <row r="3" ht="90" customHeight="1" spans="1:9">
      <c r="A3" s="55" t="s">
        <v>1734</v>
      </c>
      <c r="B3" s="64" t="s">
        <v>9</v>
      </c>
      <c r="C3" s="14">
        <v>1</v>
      </c>
      <c r="D3" s="15" t="s">
        <v>1971</v>
      </c>
      <c r="E3" s="15" t="s">
        <v>11</v>
      </c>
      <c r="F3" s="15" t="s">
        <v>12</v>
      </c>
      <c r="G3" s="15" t="s">
        <v>13</v>
      </c>
      <c r="H3" s="44" t="s">
        <v>14</v>
      </c>
      <c r="I3" s="15" t="s">
        <v>15</v>
      </c>
    </row>
    <row r="4" ht="59.25" customHeight="1" spans="1:9">
      <c r="A4" s="90" t="s">
        <v>1757</v>
      </c>
      <c r="B4" s="10" t="s">
        <v>1972</v>
      </c>
      <c r="C4" s="14">
        <v>1</v>
      </c>
      <c r="D4" s="15" t="s">
        <v>1973</v>
      </c>
      <c r="E4" s="14" t="s">
        <v>1974</v>
      </c>
      <c r="F4" s="14" t="s">
        <v>99</v>
      </c>
      <c r="G4" s="88" t="s">
        <v>1975</v>
      </c>
      <c r="H4" s="14" t="s">
        <v>1976</v>
      </c>
      <c r="I4" s="14" t="s">
        <v>52</v>
      </c>
    </row>
    <row r="5" ht="45.95" customHeight="1" spans="1:9">
      <c r="A5" s="90"/>
      <c r="B5" s="10" t="s">
        <v>1977</v>
      </c>
      <c r="C5" s="14">
        <v>1</v>
      </c>
      <c r="D5" s="15" t="s">
        <v>1978</v>
      </c>
      <c r="E5" s="14" t="s">
        <v>1979</v>
      </c>
      <c r="F5" s="14" t="s">
        <v>42</v>
      </c>
      <c r="G5" s="14" t="s">
        <v>49</v>
      </c>
      <c r="H5" s="14" t="s">
        <v>46</v>
      </c>
      <c r="I5" s="14" t="s">
        <v>52</v>
      </c>
    </row>
    <row r="6" ht="45.95" customHeight="1" spans="1:9">
      <c r="A6" s="90"/>
      <c r="B6" s="10"/>
      <c r="C6" s="14">
        <v>2</v>
      </c>
      <c r="D6" s="15" t="s">
        <v>1980</v>
      </c>
      <c r="E6" s="14" t="s">
        <v>1981</v>
      </c>
      <c r="F6" s="14" t="s">
        <v>42</v>
      </c>
      <c r="G6" s="14" t="s">
        <v>1982</v>
      </c>
      <c r="H6" s="14" t="s">
        <v>62</v>
      </c>
      <c r="I6" s="14" t="s">
        <v>52</v>
      </c>
    </row>
    <row r="7" ht="26.1" customHeight="1" spans="1:9">
      <c r="A7" s="90"/>
      <c r="B7" s="10"/>
      <c r="C7" s="14">
        <v>3</v>
      </c>
      <c r="D7" s="15" t="s">
        <v>1983</v>
      </c>
      <c r="E7" s="46" t="s">
        <v>69</v>
      </c>
      <c r="F7" s="46" t="s">
        <v>42</v>
      </c>
      <c r="G7" s="46" t="s">
        <v>34</v>
      </c>
      <c r="H7" s="46" t="s">
        <v>21</v>
      </c>
      <c r="I7" s="14" t="s">
        <v>43</v>
      </c>
    </row>
    <row r="8" ht="26.1" customHeight="1" spans="1:9">
      <c r="A8" s="90"/>
      <c r="B8" s="10"/>
      <c r="C8" s="14">
        <v>4</v>
      </c>
      <c r="D8" s="15" t="s">
        <v>1984</v>
      </c>
      <c r="E8" s="46" t="s">
        <v>71</v>
      </c>
      <c r="F8" s="46" t="s">
        <v>42</v>
      </c>
      <c r="G8" s="46" t="s">
        <v>49</v>
      </c>
      <c r="H8" s="46" t="s">
        <v>21</v>
      </c>
      <c r="I8" s="14" t="s">
        <v>43</v>
      </c>
    </row>
    <row r="9" ht="27" customHeight="1" spans="1:9">
      <c r="A9" s="90"/>
      <c r="B9" s="10"/>
      <c r="C9" s="14">
        <v>5</v>
      </c>
      <c r="D9" s="15" t="s">
        <v>1985</v>
      </c>
      <c r="E9" s="46" t="s">
        <v>73</v>
      </c>
      <c r="F9" s="46" t="s">
        <v>42</v>
      </c>
      <c r="G9" s="46" t="s">
        <v>59</v>
      </c>
      <c r="H9" s="46" t="s">
        <v>21</v>
      </c>
      <c r="I9" s="14" t="s">
        <v>43</v>
      </c>
    </row>
    <row r="10" ht="30" customHeight="1" spans="1:9">
      <c r="A10" s="17"/>
      <c r="B10" s="59"/>
      <c r="C10" s="14">
        <v>1</v>
      </c>
      <c r="D10" s="15" t="s">
        <v>1986</v>
      </c>
      <c r="E10" s="14" t="s">
        <v>1987</v>
      </c>
      <c r="F10" s="14" t="s">
        <v>1760</v>
      </c>
      <c r="G10" s="14" t="s">
        <v>1988</v>
      </c>
      <c r="H10" s="14" t="s">
        <v>62</v>
      </c>
      <c r="I10" s="14" t="s">
        <v>52</v>
      </c>
    </row>
    <row r="11" ht="152" customHeight="1" spans="1:9">
      <c r="A11" s="17"/>
      <c r="B11" s="60" t="s">
        <v>602</v>
      </c>
      <c r="C11" s="14">
        <v>2</v>
      </c>
      <c r="D11" s="15" t="s">
        <v>1989</v>
      </c>
      <c r="E11" s="14" t="s">
        <v>1648</v>
      </c>
      <c r="F11" s="14" t="s">
        <v>102</v>
      </c>
      <c r="G11" s="14" t="s">
        <v>103</v>
      </c>
      <c r="H11" s="14" t="s">
        <v>104</v>
      </c>
      <c r="I11" s="14" t="s">
        <v>105</v>
      </c>
    </row>
    <row r="12" s="2" customFormat="1" ht="92.1" customHeight="1" spans="1:9">
      <c r="A12" s="17"/>
      <c r="B12" s="63"/>
      <c r="C12" s="14">
        <v>3</v>
      </c>
      <c r="D12" s="15" t="s">
        <v>1990</v>
      </c>
      <c r="E12" s="14" t="s">
        <v>107</v>
      </c>
      <c r="F12" s="14" t="s">
        <v>102</v>
      </c>
      <c r="G12" s="14" t="s">
        <v>30</v>
      </c>
      <c r="H12" s="14" t="s">
        <v>104</v>
      </c>
      <c r="I12" s="14" t="s">
        <v>105</v>
      </c>
    </row>
    <row r="13" s="2" customFormat="1" ht="92.1" customHeight="1" spans="1:9">
      <c r="A13" s="17"/>
      <c r="B13" s="63"/>
      <c r="C13" s="14">
        <v>4</v>
      </c>
      <c r="D13" s="15" t="s">
        <v>1991</v>
      </c>
      <c r="E13" s="14" t="s">
        <v>1812</v>
      </c>
      <c r="F13" s="14" t="s">
        <v>102</v>
      </c>
      <c r="G13" s="14" t="s">
        <v>30</v>
      </c>
      <c r="H13" s="14" t="s">
        <v>104</v>
      </c>
      <c r="I13" s="14" t="s">
        <v>105</v>
      </c>
    </row>
    <row r="14" s="2" customFormat="1" ht="92.1" customHeight="1" spans="1:9">
      <c r="A14" s="17"/>
      <c r="B14" s="63"/>
      <c r="C14" s="14">
        <v>5</v>
      </c>
      <c r="D14" s="15" t="s">
        <v>1992</v>
      </c>
      <c r="E14" s="14" t="s">
        <v>1652</v>
      </c>
      <c r="F14" s="14" t="s">
        <v>102</v>
      </c>
      <c r="G14" s="14" t="s">
        <v>34</v>
      </c>
      <c r="H14" s="14" t="s">
        <v>104</v>
      </c>
      <c r="I14" s="14" t="s">
        <v>105</v>
      </c>
    </row>
    <row r="15" s="2" customFormat="1" ht="92.1" customHeight="1" spans="1:9">
      <c r="A15" s="17"/>
      <c r="B15" s="63"/>
      <c r="C15" s="14">
        <v>6</v>
      </c>
      <c r="D15" s="15" t="s">
        <v>1993</v>
      </c>
      <c r="E15" s="14" t="s">
        <v>1654</v>
      </c>
      <c r="F15" s="14" t="s">
        <v>102</v>
      </c>
      <c r="G15" s="14" t="s">
        <v>114</v>
      </c>
      <c r="H15" s="14" t="s">
        <v>104</v>
      </c>
      <c r="I15" s="14" t="s">
        <v>105</v>
      </c>
    </row>
    <row r="16" s="2" customFormat="1" ht="92.1" customHeight="1" spans="1:9">
      <c r="A16" s="17"/>
      <c r="B16" s="63"/>
      <c r="C16" s="14">
        <v>7</v>
      </c>
      <c r="D16" s="15" t="s">
        <v>1994</v>
      </c>
      <c r="E16" s="14" t="s">
        <v>1656</v>
      </c>
      <c r="F16" s="14" t="s">
        <v>102</v>
      </c>
      <c r="G16" s="14" t="s">
        <v>59</v>
      </c>
      <c r="H16" s="14" t="s">
        <v>104</v>
      </c>
      <c r="I16" s="14" t="s">
        <v>105</v>
      </c>
    </row>
    <row r="17" s="2" customFormat="1" ht="92.1" customHeight="1" spans="1:9">
      <c r="A17" s="17"/>
      <c r="B17" s="63"/>
      <c r="C17" s="14">
        <v>8</v>
      </c>
      <c r="D17" s="15" t="s">
        <v>1995</v>
      </c>
      <c r="E17" s="14" t="s">
        <v>1658</v>
      </c>
      <c r="F17" s="14" t="s">
        <v>102</v>
      </c>
      <c r="G17" s="14" t="s">
        <v>59</v>
      </c>
      <c r="H17" s="14" t="s">
        <v>104</v>
      </c>
      <c r="I17" s="14" t="s">
        <v>105</v>
      </c>
    </row>
    <row r="18" s="2" customFormat="1" ht="92.1" customHeight="1" spans="1:9">
      <c r="A18" s="17"/>
      <c r="B18" s="63"/>
      <c r="C18" s="14">
        <v>9</v>
      </c>
      <c r="D18" s="15" t="s">
        <v>1996</v>
      </c>
      <c r="E18" s="14" t="s">
        <v>1660</v>
      </c>
      <c r="F18" s="14" t="s">
        <v>102</v>
      </c>
      <c r="G18" s="14" t="s">
        <v>67</v>
      </c>
      <c r="H18" s="14" t="s">
        <v>104</v>
      </c>
      <c r="I18" s="14" t="s">
        <v>105</v>
      </c>
    </row>
    <row r="19" s="2" customFormat="1" ht="26.25" customHeight="1" spans="1:9">
      <c r="A19" s="17"/>
      <c r="B19" s="63"/>
      <c r="C19" s="14">
        <v>10</v>
      </c>
      <c r="D19" s="15" t="s">
        <v>1997</v>
      </c>
      <c r="E19" s="14" t="s">
        <v>122</v>
      </c>
      <c r="F19" s="14" t="s">
        <v>123</v>
      </c>
      <c r="G19" s="14" t="s">
        <v>34</v>
      </c>
      <c r="H19" s="14" t="s">
        <v>21</v>
      </c>
      <c r="I19" s="14" t="s">
        <v>43</v>
      </c>
    </row>
    <row r="20" s="2" customFormat="1" ht="26.25" customHeight="1" spans="1:9">
      <c r="A20" s="17"/>
      <c r="B20" s="63"/>
      <c r="C20" s="14">
        <v>11</v>
      </c>
      <c r="D20" s="15" t="s">
        <v>1998</v>
      </c>
      <c r="E20" s="14" t="s">
        <v>125</v>
      </c>
      <c r="F20" s="14" t="s">
        <v>126</v>
      </c>
      <c r="G20" s="14" t="s">
        <v>49</v>
      </c>
      <c r="H20" s="14" t="s">
        <v>21</v>
      </c>
      <c r="I20" s="14" t="s">
        <v>43</v>
      </c>
    </row>
    <row r="21" s="2" customFormat="1" ht="26.25" customHeight="1" spans="1:9">
      <c r="A21" s="17"/>
      <c r="B21" s="63"/>
      <c r="C21" s="14">
        <v>12</v>
      </c>
      <c r="D21" s="15" t="s">
        <v>1999</v>
      </c>
      <c r="E21" s="14" t="s">
        <v>128</v>
      </c>
      <c r="F21" s="14" t="s">
        <v>126</v>
      </c>
      <c r="G21" s="14" t="s">
        <v>59</v>
      </c>
      <c r="H21" s="14" t="s">
        <v>21</v>
      </c>
      <c r="I21" s="14" t="s">
        <v>43</v>
      </c>
    </row>
    <row r="22" s="2" customFormat="1" ht="26.25" customHeight="1" spans="1:9">
      <c r="A22" s="17"/>
      <c r="B22" s="63"/>
      <c r="C22" s="14">
        <v>13</v>
      </c>
      <c r="D22" s="15" t="s">
        <v>2000</v>
      </c>
      <c r="E22" s="14" t="s">
        <v>130</v>
      </c>
      <c r="F22" s="14" t="s">
        <v>126</v>
      </c>
      <c r="G22" s="14" t="s">
        <v>59</v>
      </c>
      <c r="H22" s="14" t="s">
        <v>21</v>
      </c>
      <c r="I22" s="14" t="s">
        <v>43</v>
      </c>
    </row>
    <row r="23" s="2" customFormat="1" ht="26.25" customHeight="1" spans="1:9">
      <c r="A23" s="17"/>
      <c r="B23" s="63"/>
      <c r="C23" s="14">
        <v>14</v>
      </c>
      <c r="D23" s="15" t="s">
        <v>2001</v>
      </c>
      <c r="E23" s="14" t="s">
        <v>604</v>
      </c>
      <c r="F23" s="14" t="s">
        <v>605</v>
      </c>
      <c r="G23" s="14" t="s">
        <v>30</v>
      </c>
      <c r="H23" s="14" t="s">
        <v>89</v>
      </c>
      <c r="I23" s="14" t="s">
        <v>43</v>
      </c>
    </row>
    <row r="24" s="2" customFormat="1" ht="26.25" customHeight="1" spans="1:9">
      <c r="A24" s="17"/>
      <c r="B24" s="63"/>
      <c r="C24" s="14">
        <v>15</v>
      </c>
      <c r="D24" s="15" t="s">
        <v>2002</v>
      </c>
      <c r="E24" s="14" t="s">
        <v>132</v>
      </c>
      <c r="F24" s="14" t="s">
        <v>133</v>
      </c>
      <c r="G24" s="14" t="s">
        <v>49</v>
      </c>
      <c r="H24" s="14" t="s">
        <v>46</v>
      </c>
      <c r="I24" s="14" t="s">
        <v>43</v>
      </c>
    </row>
    <row r="25" s="2" customFormat="1" ht="36.75" customHeight="1" spans="1:9">
      <c r="A25" s="17"/>
      <c r="B25" s="63"/>
      <c r="C25" s="14">
        <v>16</v>
      </c>
      <c r="D25" s="15" t="s">
        <v>2003</v>
      </c>
      <c r="E25" s="14" t="s">
        <v>135</v>
      </c>
      <c r="F25" s="14" t="s">
        <v>133</v>
      </c>
      <c r="G25" s="14" t="s">
        <v>136</v>
      </c>
      <c r="H25" s="14" t="s">
        <v>46</v>
      </c>
      <c r="I25" s="14" t="s">
        <v>43</v>
      </c>
    </row>
    <row r="26" s="2" customFormat="1" ht="26.25" customHeight="1" spans="1:9">
      <c r="A26" s="17"/>
      <c r="B26" s="63"/>
      <c r="C26" s="14">
        <v>17</v>
      </c>
      <c r="D26" s="15" t="s">
        <v>2004</v>
      </c>
      <c r="E26" s="14" t="s">
        <v>135</v>
      </c>
      <c r="F26" s="14" t="s">
        <v>133</v>
      </c>
      <c r="G26" s="14" t="s">
        <v>136</v>
      </c>
      <c r="H26" s="14" t="s">
        <v>46</v>
      </c>
      <c r="I26" s="14" t="s">
        <v>43</v>
      </c>
    </row>
    <row r="27" s="2" customFormat="1" ht="26.25" customHeight="1" spans="1:9">
      <c r="A27" s="17"/>
      <c r="B27" s="63"/>
      <c r="C27" s="14">
        <v>18</v>
      </c>
      <c r="D27" s="15" t="s">
        <v>2005</v>
      </c>
      <c r="E27" s="14" t="s">
        <v>138</v>
      </c>
      <c r="F27" s="46" t="s">
        <v>139</v>
      </c>
      <c r="G27" s="46" t="s">
        <v>30</v>
      </c>
      <c r="H27" s="46" t="s">
        <v>21</v>
      </c>
      <c r="I27" s="14" t="s">
        <v>43</v>
      </c>
    </row>
    <row r="28" s="2" customFormat="1" ht="26.25" customHeight="1" spans="1:9">
      <c r="A28" s="17"/>
      <c r="B28" s="63"/>
      <c r="C28" s="14">
        <v>19</v>
      </c>
      <c r="D28" s="15" t="s">
        <v>2006</v>
      </c>
      <c r="E28" s="14" t="s">
        <v>141</v>
      </c>
      <c r="F28" s="46" t="s">
        <v>139</v>
      </c>
      <c r="G28" s="46" t="s">
        <v>34</v>
      </c>
      <c r="H28" s="46" t="s">
        <v>21</v>
      </c>
      <c r="I28" s="14" t="s">
        <v>43</v>
      </c>
    </row>
    <row r="29" s="2" customFormat="1" ht="26.25" customHeight="1" spans="1:9">
      <c r="A29" s="17"/>
      <c r="B29" s="63"/>
      <c r="C29" s="14">
        <v>20</v>
      </c>
      <c r="D29" s="15" t="s">
        <v>2007</v>
      </c>
      <c r="E29" s="14" t="s">
        <v>143</v>
      </c>
      <c r="F29" s="46" t="s">
        <v>139</v>
      </c>
      <c r="G29" s="46" t="s">
        <v>49</v>
      </c>
      <c r="H29" s="46" t="s">
        <v>21</v>
      </c>
      <c r="I29" s="14" t="s">
        <v>43</v>
      </c>
    </row>
    <row r="30" s="2" customFormat="1" ht="26.25" customHeight="1" spans="1:9">
      <c r="A30" s="17"/>
      <c r="B30" s="63"/>
      <c r="C30" s="14">
        <v>21</v>
      </c>
      <c r="D30" s="15" t="s">
        <v>2008</v>
      </c>
      <c r="E30" s="14" t="s">
        <v>607</v>
      </c>
      <c r="F30" s="14" t="s">
        <v>608</v>
      </c>
      <c r="G30" s="14" t="s">
        <v>30</v>
      </c>
      <c r="H30" s="14" t="s">
        <v>21</v>
      </c>
      <c r="I30" s="14" t="s">
        <v>43</v>
      </c>
    </row>
    <row r="31" s="2" customFormat="1" ht="26.25" customHeight="1" spans="1:9">
      <c r="A31" s="17"/>
      <c r="B31" s="63"/>
      <c r="C31" s="14">
        <v>22</v>
      </c>
      <c r="D31" s="15" t="s">
        <v>2009</v>
      </c>
      <c r="E31" s="14" t="s">
        <v>632</v>
      </c>
      <c r="F31" s="14" t="s">
        <v>633</v>
      </c>
      <c r="G31" s="14" t="s">
        <v>34</v>
      </c>
      <c r="H31" s="14" t="s">
        <v>21</v>
      </c>
      <c r="I31" s="14" t="s">
        <v>43</v>
      </c>
    </row>
    <row r="32" s="2" customFormat="1" ht="26.25" customHeight="1" spans="1:9">
      <c r="A32" s="17"/>
      <c r="B32" s="63"/>
      <c r="C32" s="14">
        <v>23</v>
      </c>
      <c r="D32" s="15" t="s">
        <v>2010</v>
      </c>
      <c r="E32" s="14" t="s">
        <v>659</v>
      </c>
      <c r="F32" s="14" t="s">
        <v>660</v>
      </c>
      <c r="G32" s="14" t="s">
        <v>49</v>
      </c>
      <c r="H32" s="14" t="s">
        <v>46</v>
      </c>
      <c r="I32" s="14" t="s">
        <v>43</v>
      </c>
    </row>
    <row r="33" ht="31.5" customHeight="1" spans="1:9">
      <c r="A33" s="17"/>
      <c r="B33" s="59" t="s">
        <v>414</v>
      </c>
      <c r="C33" s="14">
        <v>1</v>
      </c>
      <c r="D33" s="15" t="s">
        <v>2011</v>
      </c>
      <c r="E33" s="14" t="s">
        <v>743</v>
      </c>
      <c r="F33" s="14" t="s">
        <v>744</v>
      </c>
      <c r="G33" s="14" t="s">
        <v>745</v>
      </c>
      <c r="H33" s="14" t="s">
        <v>62</v>
      </c>
      <c r="I33" s="14" t="s">
        <v>52</v>
      </c>
    </row>
    <row r="34" ht="31.5" customHeight="1" spans="1:9">
      <c r="A34" s="17"/>
      <c r="B34" s="60"/>
      <c r="C34" s="14">
        <v>2</v>
      </c>
      <c r="D34" s="15" t="s">
        <v>2012</v>
      </c>
      <c r="E34" s="14" t="s">
        <v>747</v>
      </c>
      <c r="F34" s="14" t="s">
        <v>744</v>
      </c>
      <c r="G34" s="14" t="s">
        <v>748</v>
      </c>
      <c r="H34" s="14" t="s">
        <v>62</v>
      </c>
      <c r="I34" s="14" t="s">
        <v>52</v>
      </c>
    </row>
    <row r="35" ht="51.75" customHeight="1" spans="1:9">
      <c r="A35" s="17"/>
      <c r="B35" s="60"/>
      <c r="C35" s="14">
        <v>3</v>
      </c>
      <c r="D35" s="15" t="s">
        <v>2013</v>
      </c>
      <c r="E35" s="14" t="s">
        <v>750</v>
      </c>
      <c r="F35" s="14" t="s">
        <v>158</v>
      </c>
      <c r="G35" s="14" t="s">
        <v>751</v>
      </c>
      <c r="H35" s="14" t="s">
        <v>62</v>
      </c>
      <c r="I35" s="14" t="s">
        <v>52</v>
      </c>
    </row>
    <row r="36" ht="110" customHeight="1" spans="1:9">
      <c r="A36" s="17"/>
      <c r="B36" s="60"/>
      <c r="C36" s="14">
        <v>4</v>
      </c>
      <c r="D36" s="15" t="s">
        <v>2014</v>
      </c>
      <c r="E36" s="14" t="s">
        <v>146</v>
      </c>
      <c r="F36" s="14" t="s">
        <v>99</v>
      </c>
      <c r="G36" s="14" t="s">
        <v>412</v>
      </c>
      <c r="H36" s="56" t="s">
        <v>14</v>
      </c>
      <c r="I36" s="14" t="s">
        <v>52</v>
      </c>
    </row>
    <row r="37" ht="80" customHeight="1" spans="1:9">
      <c r="A37" s="17"/>
      <c r="B37" s="60"/>
      <c r="C37" s="14">
        <v>5</v>
      </c>
      <c r="D37" s="15" t="s">
        <v>2015</v>
      </c>
      <c r="E37" s="25" t="s">
        <v>161</v>
      </c>
      <c r="F37" s="25" t="s">
        <v>162</v>
      </c>
      <c r="G37" s="25" t="s">
        <v>755</v>
      </c>
      <c r="H37" s="83" t="s">
        <v>164</v>
      </c>
      <c r="I37" s="14" t="s">
        <v>152</v>
      </c>
    </row>
    <row r="38" ht="84" customHeight="1" spans="1:9">
      <c r="A38" s="22"/>
      <c r="B38" s="64"/>
      <c r="C38" s="14">
        <v>6</v>
      </c>
      <c r="D38" s="15" t="s">
        <v>2016</v>
      </c>
      <c r="E38" s="14" t="s">
        <v>419</v>
      </c>
      <c r="F38" s="14" t="s">
        <v>420</v>
      </c>
      <c r="G38" s="10" t="s">
        <v>270</v>
      </c>
      <c r="H38" s="84" t="s">
        <v>62</v>
      </c>
      <c r="I38" s="10" t="s">
        <v>421</v>
      </c>
    </row>
    <row r="39" ht="98.1" customHeight="1" spans="1:9">
      <c r="A39" s="17"/>
      <c r="B39" s="59"/>
      <c r="C39" s="14">
        <v>1</v>
      </c>
      <c r="D39" s="24" t="s">
        <v>2017</v>
      </c>
      <c r="E39" s="14" t="s">
        <v>2018</v>
      </c>
      <c r="F39" s="25"/>
      <c r="G39" s="24" t="s">
        <v>2019</v>
      </c>
      <c r="H39" s="24" t="s">
        <v>46</v>
      </c>
      <c r="I39" s="25"/>
    </row>
    <row r="40" ht="54" customHeight="1" spans="1:9">
      <c r="A40" s="17"/>
      <c r="B40" s="60" t="s">
        <v>204</v>
      </c>
      <c r="C40" s="14">
        <v>2</v>
      </c>
      <c r="D40" s="24" t="s">
        <v>2020</v>
      </c>
      <c r="E40" s="24" t="s">
        <v>2021</v>
      </c>
      <c r="F40" s="26" t="s">
        <v>183</v>
      </c>
      <c r="G40" s="24" t="s">
        <v>1820</v>
      </c>
      <c r="H40" s="24" t="s">
        <v>62</v>
      </c>
      <c r="I40" s="26" t="s">
        <v>182</v>
      </c>
    </row>
    <row r="41" ht="57.95" customHeight="1" spans="1:9">
      <c r="A41" s="17"/>
      <c r="B41" s="64"/>
      <c r="C41" s="14">
        <v>3</v>
      </c>
      <c r="D41" s="24" t="s">
        <v>2022</v>
      </c>
      <c r="E41" s="24" t="s">
        <v>2023</v>
      </c>
      <c r="F41" s="15"/>
      <c r="G41" s="24" t="s">
        <v>504</v>
      </c>
      <c r="H41" s="24" t="s">
        <v>164</v>
      </c>
      <c r="I41" s="15"/>
    </row>
    <row r="42" ht="68.25" customHeight="1" spans="1:9">
      <c r="A42" s="17"/>
      <c r="B42" s="59" t="s">
        <v>245</v>
      </c>
      <c r="C42" s="14">
        <v>1</v>
      </c>
      <c r="D42" s="24" t="s">
        <v>2024</v>
      </c>
      <c r="E42" s="24" t="s">
        <v>247</v>
      </c>
      <c r="F42" s="14" t="s">
        <v>249</v>
      </c>
      <c r="G42" s="24" t="s">
        <v>504</v>
      </c>
      <c r="H42" s="24" t="s">
        <v>248</v>
      </c>
      <c r="I42" s="14" t="s">
        <v>182</v>
      </c>
    </row>
    <row r="43" ht="50.25" customHeight="1" spans="1:9">
      <c r="A43" s="19" t="s">
        <v>1858</v>
      </c>
      <c r="B43" s="59"/>
      <c r="C43" s="14">
        <v>1</v>
      </c>
      <c r="D43" s="24" t="s">
        <v>2025</v>
      </c>
      <c r="E43" s="14" t="s">
        <v>252</v>
      </c>
      <c r="F43" s="26" t="s">
        <v>316</v>
      </c>
      <c r="G43" s="24" t="s">
        <v>504</v>
      </c>
      <c r="H43" s="24" t="s">
        <v>248</v>
      </c>
      <c r="I43" s="26" t="s">
        <v>182</v>
      </c>
    </row>
    <row r="44" ht="35.25" customHeight="1" spans="1:9">
      <c r="A44" s="17"/>
      <c r="B44" s="63"/>
      <c r="C44" s="14">
        <v>2</v>
      </c>
      <c r="D44" s="46" t="s">
        <v>2026</v>
      </c>
      <c r="E44" s="14" t="s">
        <v>255</v>
      </c>
      <c r="F44" s="14" t="s">
        <v>2027</v>
      </c>
      <c r="G44" s="24" t="s">
        <v>504</v>
      </c>
      <c r="H44" s="24" t="s">
        <v>248</v>
      </c>
      <c r="I44" s="14" t="s">
        <v>22</v>
      </c>
    </row>
    <row r="45" ht="44.25" customHeight="1" spans="1:9">
      <c r="A45" s="17"/>
      <c r="C45" s="14">
        <v>3</v>
      </c>
      <c r="D45" s="24" t="s">
        <v>2028</v>
      </c>
      <c r="E45" s="14" t="s">
        <v>258</v>
      </c>
      <c r="F45" s="26" t="s">
        <v>316</v>
      </c>
      <c r="G45" s="24" t="s">
        <v>504</v>
      </c>
      <c r="H45" s="24" t="s">
        <v>248</v>
      </c>
      <c r="I45" s="25"/>
    </row>
    <row r="46" ht="36" spans="1:9">
      <c r="A46" s="17"/>
      <c r="B46" s="60" t="s">
        <v>2029</v>
      </c>
      <c r="C46" s="14">
        <v>4</v>
      </c>
      <c r="D46" s="46" t="s">
        <v>2030</v>
      </c>
      <c r="E46" s="14" t="s">
        <v>261</v>
      </c>
      <c r="F46" s="26"/>
      <c r="G46" s="24" t="s">
        <v>504</v>
      </c>
      <c r="H46" s="24" t="s">
        <v>248</v>
      </c>
      <c r="I46" s="26" t="s">
        <v>182</v>
      </c>
    </row>
    <row r="47" ht="18" customHeight="1" spans="1:9">
      <c r="A47" s="17"/>
      <c r="B47" s="60"/>
      <c r="C47" s="14">
        <v>5</v>
      </c>
      <c r="D47" s="24" t="s">
        <v>2031</v>
      </c>
      <c r="E47" s="14" t="s">
        <v>263</v>
      </c>
      <c r="F47" s="26"/>
      <c r="G47" s="24" t="s">
        <v>504</v>
      </c>
      <c r="H47" s="24" t="s">
        <v>264</v>
      </c>
      <c r="I47" s="26"/>
    </row>
    <row r="48" ht="41.1" customHeight="1" spans="1:9">
      <c r="A48" s="17"/>
      <c r="B48" s="60"/>
      <c r="C48" s="14">
        <v>6</v>
      </c>
      <c r="D48" s="46" t="s">
        <v>2032</v>
      </c>
      <c r="E48" s="14" t="s">
        <v>266</v>
      </c>
      <c r="F48" s="26"/>
      <c r="G48" s="24" t="s">
        <v>267</v>
      </c>
      <c r="H48" s="24" t="s">
        <v>164</v>
      </c>
      <c r="I48" s="26"/>
    </row>
    <row r="49" ht="33" customHeight="1" spans="1:9">
      <c r="A49" s="17"/>
      <c r="B49" s="59"/>
      <c r="C49" s="14">
        <v>1</v>
      </c>
      <c r="D49" s="46" t="s">
        <v>2033</v>
      </c>
      <c r="E49" s="14" t="s">
        <v>269</v>
      </c>
      <c r="F49" s="25"/>
      <c r="G49" s="24" t="s">
        <v>1935</v>
      </c>
      <c r="H49" s="24" t="s">
        <v>62</v>
      </c>
      <c r="I49" s="25"/>
    </row>
    <row r="50" ht="51.95" customHeight="1" spans="1:9">
      <c r="A50" s="17"/>
      <c r="B50" s="60"/>
      <c r="C50" s="14">
        <v>2</v>
      </c>
      <c r="D50" s="46" t="s">
        <v>2034</v>
      </c>
      <c r="E50" s="14" t="s">
        <v>2035</v>
      </c>
      <c r="F50" s="26"/>
      <c r="G50" s="24" t="s">
        <v>2036</v>
      </c>
      <c r="H50" s="24" t="s">
        <v>264</v>
      </c>
      <c r="I50" s="26"/>
    </row>
    <row r="51" ht="48" spans="1:9">
      <c r="A51" s="17"/>
      <c r="B51" s="60" t="s">
        <v>2037</v>
      </c>
      <c r="C51" s="14">
        <v>3</v>
      </c>
      <c r="D51" s="46" t="s">
        <v>2038</v>
      </c>
      <c r="E51" s="14" t="s">
        <v>1546</v>
      </c>
      <c r="F51" s="26"/>
      <c r="G51" s="24" t="s">
        <v>504</v>
      </c>
      <c r="H51" s="24" t="s">
        <v>264</v>
      </c>
      <c r="I51" s="26"/>
    </row>
    <row r="52" ht="22.5" spans="1:9">
      <c r="A52" s="17"/>
      <c r="B52" s="60"/>
      <c r="C52" s="14">
        <v>4</v>
      </c>
      <c r="D52" s="46" t="s">
        <v>2039</v>
      </c>
      <c r="E52" s="14" t="s">
        <v>276</v>
      </c>
      <c r="F52" s="26" t="s">
        <v>316</v>
      </c>
      <c r="G52" s="24" t="s">
        <v>504</v>
      </c>
      <c r="H52" s="24" t="s">
        <v>264</v>
      </c>
      <c r="I52" s="26" t="s">
        <v>182</v>
      </c>
    </row>
    <row r="53" ht="33" customHeight="1" spans="1:9">
      <c r="A53" s="17"/>
      <c r="C53" s="14">
        <v>5</v>
      </c>
      <c r="D53" s="46" t="s">
        <v>2040</v>
      </c>
      <c r="E53" s="14" t="s">
        <v>279</v>
      </c>
      <c r="F53" s="26"/>
      <c r="G53" s="24" t="s">
        <v>504</v>
      </c>
      <c r="H53" s="24" t="s">
        <v>264</v>
      </c>
      <c r="I53" s="26"/>
    </row>
    <row r="54" ht="20.25" customHeight="1" spans="1:9">
      <c r="A54" s="17"/>
      <c r="B54" s="60"/>
      <c r="C54" s="14">
        <v>6</v>
      </c>
      <c r="D54" s="46" t="s">
        <v>2041</v>
      </c>
      <c r="E54" s="14" t="s">
        <v>282</v>
      </c>
      <c r="F54" s="26"/>
      <c r="G54" s="24" t="s">
        <v>504</v>
      </c>
      <c r="H54" s="24" t="s">
        <v>264</v>
      </c>
      <c r="I54" s="26"/>
    </row>
    <row r="55" ht="22.5" customHeight="1" spans="1:9">
      <c r="A55" s="17"/>
      <c r="B55" s="64"/>
      <c r="C55" s="14">
        <v>7</v>
      </c>
      <c r="D55" s="46" t="s">
        <v>2042</v>
      </c>
      <c r="E55" s="14" t="s">
        <v>284</v>
      </c>
      <c r="F55" s="15"/>
      <c r="G55" s="24" t="s">
        <v>504</v>
      </c>
      <c r="H55" s="24" t="s">
        <v>264</v>
      </c>
      <c r="I55" s="15"/>
    </row>
    <row r="56" ht="29.25" customHeight="1" spans="1:9">
      <c r="A56" s="17"/>
      <c r="B56" s="60"/>
      <c r="C56" s="14">
        <v>1</v>
      </c>
      <c r="D56" s="46" t="s">
        <v>2043</v>
      </c>
      <c r="E56" s="15" t="s">
        <v>2044</v>
      </c>
      <c r="F56" s="25"/>
      <c r="G56" s="25" t="s">
        <v>1820</v>
      </c>
      <c r="H56" s="33" t="s">
        <v>62</v>
      </c>
      <c r="I56" s="25"/>
    </row>
    <row r="57" ht="29.25" customHeight="1" spans="1:9">
      <c r="A57" s="91"/>
      <c r="B57" s="60"/>
      <c r="C57" s="14">
        <v>2</v>
      </c>
      <c r="D57" s="46" t="s">
        <v>2045</v>
      </c>
      <c r="E57" s="14" t="s">
        <v>2046</v>
      </c>
      <c r="F57" s="26"/>
      <c r="G57" s="25" t="s">
        <v>504</v>
      </c>
      <c r="H57" s="24" t="s">
        <v>248</v>
      </c>
      <c r="I57" s="26"/>
    </row>
    <row r="58" ht="63" customHeight="1" spans="1:9">
      <c r="A58" s="17"/>
      <c r="B58" s="60"/>
      <c r="C58" s="14">
        <v>3</v>
      </c>
      <c r="D58" s="46" t="s">
        <v>2047</v>
      </c>
      <c r="E58" s="14" t="s">
        <v>2048</v>
      </c>
      <c r="F58" s="26"/>
      <c r="G58" s="25" t="s">
        <v>504</v>
      </c>
      <c r="H58" s="24" t="s">
        <v>248</v>
      </c>
      <c r="I58" s="26"/>
    </row>
    <row r="59" ht="38.25" customHeight="1" spans="1:9">
      <c r="A59" s="19" t="s">
        <v>1858</v>
      </c>
      <c r="B59" s="60"/>
      <c r="C59" s="14">
        <v>4</v>
      </c>
      <c r="D59" s="46" t="s">
        <v>2049</v>
      </c>
      <c r="E59" s="14" t="s">
        <v>2050</v>
      </c>
      <c r="F59" s="26"/>
      <c r="G59" s="25" t="s">
        <v>504</v>
      </c>
      <c r="H59" s="24" t="s">
        <v>248</v>
      </c>
      <c r="I59" s="26"/>
    </row>
    <row r="60" ht="29.25" customHeight="1" spans="1:9">
      <c r="A60" s="17"/>
      <c r="B60" s="60"/>
      <c r="C60" s="14">
        <v>5</v>
      </c>
      <c r="D60" s="46" t="s">
        <v>2051</v>
      </c>
      <c r="E60" s="14" t="s">
        <v>2052</v>
      </c>
      <c r="F60" s="26"/>
      <c r="G60" s="25" t="s">
        <v>504</v>
      </c>
      <c r="H60" s="24" t="s">
        <v>248</v>
      </c>
      <c r="I60" s="26"/>
    </row>
    <row r="61" ht="48" spans="1:9">
      <c r="A61" s="17"/>
      <c r="B61" s="60" t="s">
        <v>2053</v>
      </c>
      <c r="C61" s="14">
        <v>6</v>
      </c>
      <c r="D61" s="46" t="s">
        <v>2054</v>
      </c>
      <c r="E61" s="14" t="s">
        <v>2055</v>
      </c>
      <c r="F61" s="26" t="s">
        <v>316</v>
      </c>
      <c r="G61" s="25" t="s">
        <v>504</v>
      </c>
      <c r="H61" s="24" t="s">
        <v>248</v>
      </c>
      <c r="I61" s="26" t="s">
        <v>182</v>
      </c>
    </row>
    <row r="62" ht="39" customHeight="1" spans="1:9">
      <c r="A62" s="17"/>
      <c r="B62" s="60"/>
      <c r="C62" s="14">
        <v>7</v>
      </c>
      <c r="D62" s="46" t="s">
        <v>2056</v>
      </c>
      <c r="E62" s="14" t="s">
        <v>2057</v>
      </c>
      <c r="F62" s="26"/>
      <c r="G62" s="25" t="s">
        <v>504</v>
      </c>
      <c r="H62" s="24" t="s">
        <v>248</v>
      </c>
      <c r="I62" s="26"/>
    </row>
    <row r="63" ht="33" customHeight="1" spans="1:9">
      <c r="A63" s="17"/>
      <c r="B63" s="60"/>
      <c r="C63" s="14">
        <v>8</v>
      </c>
      <c r="D63" s="46" t="s">
        <v>2058</v>
      </c>
      <c r="E63" s="14" t="s">
        <v>2059</v>
      </c>
      <c r="F63" s="26"/>
      <c r="G63" s="25" t="s">
        <v>504</v>
      </c>
      <c r="H63" s="24" t="s">
        <v>248</v>
      </c>
      <c r="I63" s="26"/>
    </row>
    <row r="64" ht="38.25" customHeight="1" spans="1:9">
      <c r="A64" s="17"/>
      <c r="B64" s="60"/>
      <c r="C64" s="14">
        <v>9</v>
      </c>
      <c r="D64" s="46" t="s">
        <v>2060</v>
      </c>
      <c r="E64" s="14" t="s">
        <v>2061</v>
      </c>
      <c r="F64" s="26"/>
      <c r="G64" s="25" t="s">
        <v>504</v>
      </c>
      <c r="H64" s="24" t="s">
        <v>248</v>
      </c>
      <c r="I64" s="26"/>
    </row>
    <row r="65" ht="28.5" customHeight="1" spans="1:9">
      <c r="A65" s="17"/>
      <c r="B65" s="60"/>
      <c r="C65" s="14">
        <v>10</v>
      </c>
      <c r="D65" s="46" t="s">
        <v>2062</v>
      </c>
      <c r="E65" s="14" t="s">
        <v>2063</v>
      </c>
      <c r="F65" s="26"/>
      <c r="G65" s="25" t="s">
        <v>504</v>
      </c>
      <c r="H65" s="24" t="s">
        <v>264</v>
      </c>
      <c r="I65" s="26"/>
    </row>
    <row r="66" ht="30" customHeight="1" spans="1:9">
      <c r="A66" s="22"/>
      <c r="B66" s="64"/>
      <c r="C66" s="14">
        <v>11</v>
      </c>
      <c r="D66" s="46" t="s">
        <v>2064</v>
      </c>
      <c r="E66" s="14" t="s">
        <v>2065</v>
      </c>
      <c r="F66" s="15"/>
      <c r="G66" s="25" t="s">
        <v>504</v>
      </c>
      <c r="H66" s="24" t="s">
        <v>264</v>
      </c>
      <c r="I66" s="15"/>
    </row>
    <row r="67" ht="36.75" customHeight="1" spans="1:9">
      <c r="A67" s="30" t="s">
        <v>2066</v>
      </c>
      <c r="B67" s="92"/>
      <c r="C67" s="92"/>
      <c r="D67" s="92"/>
      <c r="E67" s="92"/>
      <c r="F67" s="92"/>
      <c r="G67" s="92"/>
      <c r="H67" s="92"/>
      <c r="I67" s="92"/>
    </row>
  </sheetData>
  <mergeCells count="6">
    <mergeCell ref="B1:I1"/>
    <mergeCell ref="A67:I67"/>
    <mergeCell ref="A4:A9"/>
    <mergeCell ref="B5:B9"/>
    <mergeCell ref="B33:B38"/>
    <mergeCell ref="F45:F48"/>
  </mergeCells>
  <pageMargins left="0.700694444444445" right="0.700694444444445" top="0.751388888888889" bottom="0.751388888888889" header="0.298611111111111" footer="0.298611111111111"/>
  <pageSetup paperSize="8" fitToHeight="0"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I70"/>
  <sheetViews>
    <sheetView zoomScale="115" zoomScaleNormal="115" workbookViewId="0">
      <selection activeCell="A70" sqref="A70:I70"/>
    </sheetView>
  </sheetViews>
  <sheetFormatPr defaultColWidth="9" defaultRowHeight="13.5"/>
  <cols>
    <col min="1" max="1" width="6.625" style="4" customWidth="1"/>
    <col min="2" max="2" width="6.875" style="52" customWidth="1"/>
    <col min="3" max="3" width="5" style="3" customWidth="1"/>
    <col min="4" max="4" width="8.875" style="3" customWidth="1"/>
    <col min="5" max="5" width="28.375" style="5" customWidth="1"/>
    <col min="6" max="6" width="15.875" style="3" customWidth="1"/>
    <col min="7" max="7" width="21.375" style="3" customWidth="1"/>
    <col min="8" max="8" width="8.25" style="3" customWidth="1"/>
    <col min="9" max="9" width="19" style="3" customWidth="1"/>
    <col min="10" max="16384" width="9" style="3"/>
  </cols>
  <sheetData>
    <row r="1" ht="14.25" spans="2:9">
      <c r="B1" s="79" t="s">
        <v>2067</v>
      </c>
      <c r="C1" s="79"/>
      <c r="D1" s="79"/>
      <c r="E1" s="79"/>
      <c r="F1" s="79"/>
      <c r="G1" s="79"/>
      <c r="H1" s="79"/>
      <c r="I1" s="79"/>
    </row>
    <row r="2" s="52" customFormat="1" ht="48" spans="1:9">
      <c r="A2" s="65"/>
      <c r="B2" s="11" t="s">
        <v>517</v>
      </c>
      <c r="C2" s="10" t="s">
        <v>2</v>
      </c>
      <c r="D2" s="10" t="s">
        <v>518</v>
      </c>
      <c r="E2" s="10" t="s">
        <v>4</v>
      </c>
      <c r="F2" s="10" t="s">
        <v>5</v>
      </c>
      <c r="G2" s="10" t="s">
        <v>6</v>
      </c>
      <c r="H2" s="10" t="s">
        <v>7</v>
      </c>
      <c r="I2" s="10" t="s">
        <v>8</v>
      </c>
    </row>
    <row r="3" ht="92.25" customHeight="1" spans="1:9">
      <c r="A3" s="55" t="s">
        <v>1734</v>
      </c>
      <c r="B3" s="64" t="s">
        <v>9</v>
      </c>
      <c r="C3" s="14">
        <v>1</v>
      </c>
      <c r="D3" s="15" t="s">
        <v>2068</v>
      </c>
      <c r="E3" s="15" t="s">
        <v>11</v>
      </c>
      <c r="F3" s="15" t="s">
        <v>12</v>
      </c>
      <c r="G3" s="15" t="s">
        <v>13</v>
      </c>
      <c r="H3" s="44" t="s">
        <v>14</v>
      </c>
      <c r="I3" s="15" t="s">
        <v>15</v>
      </c>
    </row>
    <row r="4" ht="110" customHeight="1" spans="1:9">
      <c r="A4" s="10" t="s">
        <v>1757</v>
      </c>
      <c r="B4" s="11" t="s">
        <v>2069</v>
      </c>
      <c r="C4" s="14">
        <v>1</v>
      </c>
      <c r="D4" s="15" t="s">
        <v>2070</v>
      </c>
      <c r="E4" s="14" t="s">
        <v>2071</v>
      </c>
      <c r="F4" s="14" t="s">
        <v>99</v>
      </c>
      <c r="G4" s="88" t="s">
        <v>2072</v>
      </c>
      <c r="H4" s="14" t="s">
        <v>14</v>
      </c>
      <c r="I4" s="14" t="s">
        <v>152</v>
      </c>
    </row>
    <row r="5" ht="98.25" customHeight="1" spans="1:9">
      <c r="A5" s="10"/>
      <c r="B5" s="11" t="s">
        <v>534</v>
      </c>
      <c r="C5" s="14">
        <v>1</v>
      </c>
      <c r="D5" s="15" t="s">
        <v>2073</v>
      </c>
      <c r="E5" s="14" t="s">
        <v>2074</v>
      </c>
      <c r="F5" s="14" t="s">
        <v>2075</v>
      </c>
      <c r="G5" s="14" t="s">
        <v>2076</v>
      </c>
      <c r="H5" s="14" t="s">
        <v>525</v>
      </c>
      <c r="I5" s="26" t="s">
        <v>52</v>
      </c>
    </row>
    <row r="6" ht="42" customHeight="1" spans="1:9">
      <c r="A6" s="10"/>
      <c r="B6" s="11" t="s">
        <v>2077</v>
      </c>
      <c r="C6" s="14">
        <v>1</v>
      </c>
      <c r="D6" s="15" t="s">
        <v>2078</v>
      </c>
      <c r="E6" s="14" t="s">
        <v>2079</v>
      </c>
      <c r="F6" s="14" t="s">
        <v>42</v>
      </c>
      <c r="G6" s="14" t="s">
        <v>30</v>
      </c>
      <c r="H6" s="14" t="s">
        <v>21</v>
      </c>
      <c r="I6" s="14" t="s">
        <v>52</v>
      </c>
    </row>
    <row r="7" ht="33" customHeight="1" spans="1:9">
      <c r="A7" s="10"/>
      <c r="B7" s="11"/>
      <c r="C7" s="14">
        <v>2</v>
      </c>
      <c r="D7" s="15" t="s">
        <v>2080</v>
      </c>
      <c r="E7" s="14" t="s">
        <v>2081</v>
      </c>
      <c r="F7" s="14" t="s">
        <v>42</v>
      </c>
      <c r="G7" s="14" t="s">
        <v>34</v>
      </c>
      <c r="H7" s="14" t="s">
        <v>46</v>
      </c>
      <c r="I7" s="14" t="s">
        <v>52</v>
      </c>
    </row>
    <row r="8" ht="39.75" customHeight="1" spans="1:9">
      <c r="A8" s="10"/>
      <c r="B8" s="11"/>
      <c r="C8" s="14">
        <v>3</v>
      </c>
      <c r="D8" s="15" t="s">
        <v>2082</v>
      </c>
      <c r="E8" s="14" t="s">
        <v>2083</v>
      </c>
      <c r="F8" s="14" t="s">
        <v>42</v>
      </c>
      <c r="G8" s="14" t="s">
        <v>49</v>
      </c>
      <c r="H8" s="14" t="s">
        <v>62</v>
      </c>
      <c r="I8" s="14" t="s">
        <v>52</v>
      </c>
    </row>
    <row r="9" ht="43.5" customHeight="1" spans="1:9">
      <c r="A9" s="10"/>
      <c r="B9" s="11"/>
      <c r="C9" s="14">
        <v>4</v>
      </c>
      <c r="D9" s="15" t="s">
        <v>2084</v>
      </c>
      <c r="E9" s="14" t="s">
        <v>2085</v>
      </c>
      <c r="F9" s="14" t="s">
        <v>42</v>
      </c>
      <c r="G9" s="82" t="s">
        <v>30</v>
      </c>
      <c r="H9" s="14" t="s">
        <v>21</v>
      </c>
      <c r="I9" s="14" t="s">
        <v>52</v>
      </c>
    </row>
    <row r="10" ht="43.5" customHeight="1" spans="1:9">
      <c r="A10" s="10"/>
      <c r="B10" s="11"/>
      <c r="C10" s="14">
        <v>5</v>
      </c>
      <c r="D10" s="15" t="s">
        <v>2086</v>
      </c>
      <c r="E10" s="14" t="s">
        <v>2087</v>
      </c>
      <c r="F10" s="14" t="s">
        <v>42</v>
      </c>
      <c r="G10" s="82" t="s">
        <v>34</v>
      </c>
      <c r="H10" s="14" t="s">
        <v>46</v>
      </c>
      <c r="I10" s="14" t="s">
        <v>52</v>
      </c>
    </row>
    <row r="11" ht="39" customHeight="1" spans="1:9">
      <c r="A11" s="10"/>
      <c r="B11" s="11"/>
      <c r="C11" s="14">
        <v>6</v>
      </c>
      <c r="D11" s="15" t="s">
        <v>2088</v>
      </c>
      <c r="E11" s="14" t="s">
        <v>2089</v>
      </c>
      <c r="F11" s="14" t="s">
        <v>42</v>
      </c>
      <c r="G11" s="82" t="s">
        <v>59</v>
      </c>
      <c r="H11" s="14" t="s">
        <v>62</v>
      </c>
      <c r="I11" s="14" t="s">
        <v>52</v>
      </c>
    </row>
    <row r="12" ht="18" customHeight="1" spans="1:9">
      <c r="A12" s="10"/>
      <c r="B12" s="11"/>
      <c r="C12" s="14">
        <v>7</v>
      </c>
      <c r="D12" s="15" t="s">
        <v>2090</v>
      </c>
      <c r="E12" s="14" t="s">
        <v>2091</v>
      </c>
      <c r="F12" s="14" t="s">
        <v>367</v>
      </c>
      <c r="G12" s="82" t="s">
        <v>30</v>
      </c>
      <c r="H12" s="14" t="s">
        <v>21</v>
      </c>
      <c r="I12" s="14" t="s">
        <v>52</v>
      </c>
    </row>
    <row r="13" ht="16.5" customHeight="1" spans="1:9">
      <c r="A13" s="10"/>
      <c r="B13" s="11"/>
      <c r="C13" s="14">
        <v>8</v>
      </c>
      <c r="D13" s="15" t="s">
        <v>2092</v>
      </c>
      <c r="E13" s="14" t="s">
        <v>2093</v>
      </c>
      <c r="F13" s="14" t="s">
        <v>367</v>
      </c>
      <c r="G13" s="82" t="s">
        <v>34</v>
      </c>
      <c r="H13" s="14" t="s">
        <v>46</v>
      </c>
      <c r="I13" s="14" t="s">
        <v>52</v>
      </c>
    </row>
    <row r="14" ht="24.75" customHeight="1" spans="1:9">
      <c r="A14" s="10"/>
      <c r="B14" s="11"/>
      <c r="C14" s="14">
        <v>9</v>
      </c>
      <c r="D14" s="15" t="s">
        <v>2094</v>
      </c>
      <c r="E14" s="14" t="s">
        <v>2095</v>
      </c>
      <c r="F14" s="14" t="s">
        <v>367</v>
      </c>
      <c r="G14" s="14" t="s">
        <v>49</v>
      </c>
      <c r="H14" s="14" t="s">
        <v>62</v>
      </c>
      <c r="I14" s="14" t="s">
        <v>52</v>
      </c>
    </row>
    <row r="15" ht="26.1" customHeight="1" spans="1:9">
      <c r="A15" s="10"/>
      <c r="B15" s="11"/>
      <c r="C15" s="14">
        <v>10</v>
      </c>
      <c r="D15" s="15" t="s">
        <v>2096</v>
      </c>
      <c r="E15" s="46" t="s">
        <v>69</v>
      </c>
      <c r="F15" s="46" t="s">
        <v>42</v>
      </c>
      <c r="G15" s="46" t="s">
        <v>34</v>
      </c>
      <c r="H15" s="46" t="s">
        <v>21</v>
      </c>
      <c r="I15" s="14" t="s">
        <v>43</v>
      </c>
    </row>
    <row r="16" ht="26.1" customHeight="1" spans="1:9">
      <c r="A16" s="10"/>
      <c r="B16" s="11"/>
      <c r="C16" s="14">
        <v>11</v>
      </c>
      <c r="D16" s="15" t="s">
        <v>2097</v>
      </c>
      <c r="E16" s="46" t="s">
        <v>71</v>
      </c>
      <c r="F16" s="46" t="s">
        <v>42</v>
      </c>
      <c r="G16" s="46" t="s">
        <v>49</v>
      </c>
      <c r="H16" s="46" t="s">
        <v>21</v>
      </c>
      <c r="I16" s="14" t="s">
        <v>43</v>
      </c>
    </row>
    <row r="17" ht="26.1" customHeight="1" spans="1:9">
      <c r="A17" s="10"/>
      <c r="B17" s="11"/>
      <c r="C17" s="14">
        <v>12</v>
      </c>
      <c r="D17" s="15" t="s">
        <v>2098</v>
      </c>
      <c r="E17" s="46" t="s">
        <v>73</v>
      </c>
      <c r="F17" s="46" t="s">
        <v>42</v>
      </c>
      <c r="G17" s="46" t="s">
        <v>59</v>
      </c>
      <c r="H17" s="46" t="s">
        <v>21</v>
      </c>
      <c r="I17" s="14" t="s">
        <v>43</v>
      </c>
    </row>
    <row r="18" ht="30.75" customHeight="1" spans="1:9">
      <c r="A18" s="17"/>
      <c r="B18" s="10" t="s">
        <v>2099</v>
      </c>
      <c r="C18" s="56">
        <v>1</v>
      </c>
      <c r="D18" s="15" t="s">
        <v>2100</v>
      </c>
      <c r="E18" s="14" t="s">
        <v>1987</v>
      </c>
      <c r="F18" s="14" t="s">
        <v>1760</v>
      </c>
      <c r="G18" s="14" t="s">
        <v>59</v>
      </c>
      <c r="H18" s="14" t="s">
        <v>62</v>
      </c>
      <c r="I18" s="14" t="s">
        <v>52</v>
      </c>
    </row>
    <row r="19" ht="69" customHeight="1" spans="1:9">
      <c r="A19" s="19" t="s">
        <v>1757</v>
      </c>
      <c r="B19" s="10"/>
      <c r="C19" s="56">
        <v>2</v>
      </c>
      <c r="D19" s="15" t="s">
        <v>2101</v>
      </c>
      <c r="E19" s="14" t="s">
        <v>1648</v>
      </c>
      <c r="F19" s="14" t="s">
        <v>102</v>
      </c>
      <c r="G19" s="14" t="s">
        <v>103</v>
      </c>
      <c r="H19" s="14" t="s">
        <v>104</v>
      </c>
      <c r="I19" s="14" t="s">
        <v>105</v>
      </c>
    </row>
    <row r="20" ht="69" customHeight="1" spans="1:9">
      <c r="A20" s="17"/>
      <c r="B20" s="10"/>
      <c r="C20" s="56">
        <v>3</v>
      </c>
      <c r="D20" s="15" t="s">
        <v>2102</v>
      </c>
      <c r="E20" s="14" t="s">
        <v>107</v>
      </c>
      <c r="F20" s="14" t="s">
        <v>102</v>
      </c>
      <c r="G20" s="14" t="s">
        <v>30</v>
      </c>
      <c r="H20" s="14" t="s">
        <v>104</v>
      </c>
      <c r="I20" s="14" t="s">
        <v>105</v>
      </c>
    </row>
    <row r="21" ht="69" customHeight="1" spans="1:9">
      <c r="A21" s="17"/>
      <c r="B21" s="10"/>
      <c r="C21" s="56">
        <v>4</v>
      </c>
      <c r="D21" s="15" t="s">
        <v>2103</v>
      </c>
      <c r="E21" s="14" t="s">
        <v>1812</v>
      </c>
      <c r="F21" s="14" t="s">
        <v>102</v>
      </c>
      <c r="G21" s="14" t="s">
        <v>30</v>
      </c>
      <c r="H21" s="14" t="s">
        <v>104</v>
      </c>
      <c r="I21" s="14" t="s">
        <v>105</v>
      </c>
    </row>
    <row r="22" s="2" customFormat="1" ht="69" customHeight="1" spans="1:9">
      <c r="A22" s="17"/>
      <c r="B22" s="10"/>
      <c r="C22" s="56">
        <v>5</v>
      </c>
      <c r="D22" s="15" t="s">
        <v>2104</v>
      </c>
      <c r="E22" s="14" t="s">
        <v>1652</v>
      </c>
      <c r="F22" s="14" t="s">
        <v>102</v>
      </c>
      <c r="G22" s="14" t="s">
        <v>34</v>
      </c>
      <c r="H22" s="14" t="s">
        <v>104</v>
      </c>
      <c r="I22" s="14" t="s">
        <v>105</v>
      </c>
    </row>
    <row r="23" s="2" customFormat="1" ht="69" customHeight="1" spans="1:9">
      <c r="A23" s="17"/>
      <c r="B23" s="10"/>
      <c r="C23" s="56">
        <v>6</v>
      </c>
      <c r="D23" s="15" t="s">
        <v>2105</v>
      </c>
      <c r="E23" s="14" t="s">
        <v>1654</v>
      </c>
      <c r="F23" s="14" t="s">
        <v>102</v>
      </c>
      <c r="G23" s="14" t="s">
        <v>114</v>
      </c>
      <c r="H23" s="14" t="s">
        <v>104</v>
      </c>
      <c r="I23" s="14" t="s">
        <v>105</v>
      </c>
    </row>
    <row r="24" s="2" customFormat="1" ht="69" customHeight="1" spans="1:9">
      <c r="A24" s="17"/>
      <c r="B24" s="10"/>
      <c r="C24" s="56">
        <v>7</v>
      </c>
      <c r="D24" s="15" t="s">
        <v>2106</v>
      </c>
      <c r="E24" s="14" t="s">
        <v>1656</v>
      </c>
      <c r="F24" s="14" t="s">
        <v>102</v>
      </c>
      <c r="G24" s="14" t="s">
        <v>59</v>
      </c>
      <c r="H24" s="14" t="s">
        <v>104</v>
      </c>
      <c r="I24" s="14" t="s">
        <v>105</v>
      </c>
    </row>
    <row r="25" s="2" customFormat="1" ht="69" customHeight="1" spans="1:9">
      <c r="A25" s="17"/>
      <c r="B25" s="10"/>
      <c r="C25" s="56">
        <v>8</v>
      </c>
      <c r="D25" s="15" t="s">
        <v>2107</v>
      </c>
      <c r="E25" s="14" t="s">
        <v>1658</v>
      </c>
      <c r="F25" s="14" t="s">
        <v>102</v>
      </c>
      <c r="G25" s="14" t="s">
        <v>59</v>
      </c>
      <c r="H25" s="14" t="s">
        <v>104</v>
      </c>
      <c r="I25" s="14" t="s">
        <v>105</v>
      </c>
    </row>
    <row r="26" s="2" customFormat="1" ht="69" customHeight="1" spans="1:9">
      <c r="A26" s="17"/>
      <c r="B26" s="10"/>
      <c r="C26" s="56">
        <v>9</v>
      </c>
      <c r="D26" s="15" t="s">
        <v>2108</v>
      </c>
      <c r="E26" s="14" t="s">
        <v>1660</v>
      </c>
      <c r="F26" s="14" t="s">
        <v>102</v>
      </c>
      <c r="G26" s="14" t="s">
        <v>67</v>
      </c>
      <c r="H26" s="14" t="s">
        <v>104</v>
      </c>
      <c r="I26" s="14" t="s">
        <v>105</v>
      </c>
    </row>
    <row r="27" s="2" customFormat="1" ht="31.5" customHeight="1" spans="1:9">
      <c r="A27" s="17"/>
      <c r="B27" s="10"/>
      <c r="C27" s="56">
        <v>10</v>
      </c>
      <c r="D27" s="15" t="s">
        <v>2109</v>
      </c>
      <c r="E27" s="14" t="s">
        <v>122</v>
      </c>
      <c r="F27" s="14" t="s">
        <v>123</v>
      </c>
      <c r="G27" s="14" t="s">
        <v>34</v>
      </c>
      <c r="H27" s="14" t="s">
        <v>21</v>
      </c>
      <c r="I27" s="14" t="s">
        <v>43</v>
      </c>
    </row>
    <row r="28" s="2" customFormat="1" ht="31.5" customHeight="1" spans="1:9">
      <c r="A28" s="17"/>
      <c r="B28" s="10"/>
      <c r="C28" s="56">
        <v>11</v>
      </c>
      <c r="D28" s="15" t="s">
        <v>2110</v>
      </c>
      <c r="E28" s="14" t="s">
        <v>125</v>
      </c>
      <c r="F28" s="14" t="s">
        <v>126</v>
      </c>
      <c r="G28" s="14" t="s">
        <v>49</v>
      </c>
      <c r="H28" s="14" t="s">
        <v>21</v>
      </c>
      <c r="I28" s="14" t="s">
        <v>43</v>
      </c>
    </row>
    <row r="29" s="2" customFormat="1" ht="31.5" customHeight="1" spans="1:9">
      <c r="A29" s="17"/>
      <c r="B29" s="10"/>
      <c r="C29" s="56">
        <v>12</v>
      </c>
      <c r="D29" s="15" t="s">
        <v>2111</v>
      </c>
      <c r="E29" s="14" t="s">
        <v>128</v>
      </c>
      <c r="F29" s="14" t="s">
        <v>126</v>
      </c>
      <c r="G29" s="14" t="s">
        <v>59</v>
      </c>
      <c r="H29" s="14" t="s">
        <v>21</v>
      </c>
      <c r="I29" s="14" t="s">
        <v>43</v>
      </c>
    </row>
    <row r="30" s="2" customFormat="1" ht="31.5" customHeight="1" spans="1:9">
      <c r="A30" s="17"/>
      <c r="B30" s="10"/>
      <c r="C30" s="56">
        <v>13</v>
      </c>
      <c r="D30" s="15" t="s">
        <v>2112</v>
      </c>
      <c r="E30" s="14" t="s">
        <v>130</v>
      </c>
      <c r="F30" s="14" t="s">
        <v>126</v>
      </c>
      <c r="G30" s="14" t="s">
        <v>59</v>
      </c>
      <c r="H30" s="14" t="s">
        <v>21</v>
      </c>
      <c r="I30" s="14" t="s">
        <v>43</v>
      </c>
    </row>
    <row r="31" s="2" customFormat="1" ht="26.25" customHeight="1" spans="1:9">
      <c r="A31" s="17"/>
      <c r="B31" s="10"/>
      <c r="C31" s="56">
        <v>14</v>
      </c>
      <c r="D31" s="15" t="s">
        <v>2113</v>
      </c>
      <c r="E31" s="14" t="s">
        <v>604</v>
      </c>
      <c r="F31" s="14" t="s">
        <v>605</v>
      </c>
      <c r="G31" s="14" t="s">
        <v>30</v>
      </c>
      <c r="H31" s="14" t="s">
        <v>89</v>
      </c>
      <c r="I31" s="14" t="s">
        <v>43</v>
      </c>
    </row>
    <row r="32" s="2" customFormat="1" ht="26.25" customHeight="1" spans="1:9">
      <c r="A32" s="17"/>
      <c r="B32" s="10"/>
      <c r="C32" s="56">
        <v>15</v>
      </c>
      <c r="D32" s="15" t="s">
        <v>2114</v>
      </c>
      <c r="E32" s="14" t="s">
        <v>132</v>
      </c>
      <c r="F32" s="14" t="s">
        <v>133</v>
      </c>
      <c r="G32" s="14" t="s">
        <v>49</v>
      </c>
      <c r="H32" s="14" t="s">
        <v>46</v>
      </c>
      <c r="I32" s="14" t="s">
        <v>43</v>
      </c>
    </row>
    <row r="33" s="2" customFormat="1" ht="26.25" customHeight="1" spans="1:9">
      <c r="A33" s="17"/>
      <c r="B33" s="10"/>
      <c r="C33" s="56">
        <v>16</v>
      </c>
      <c r="D33" s="15" t="s">
        <v>2115</v>
      </c>
      <c r="E33" s="14" t="s">
        <v>135</v>
      </c>
      <c r="F33" s="14" t="s">
        <v>133</v>
      </c>
      <c r="G33" s="14" t="s">
        <v>136</v>
      </c>
      <c r="H33" s="14" t="s">
        <v>46</v>
      </c>
      <c r="I33" s="14" t="s">
        <v>43</v>
      </c>
    </row>
    <row r="34" s="2" customFormat="1" ht="26.25" customHeight="1" spans="1:9">
      <c r="A34" s="17"/>
      <c r="B34" s="10"/>
      <c r="C34" s="56">
        <v>17</v>
      </c>
      <c r="D34" s="15" t="s">
        <v>2116</v>
      </c>
      <c r="E34" s="14" t="s">
        <v>138</v>
      </c>
      <c r="F34" s="46" t="s">
        <v>139</v>
      </c>
      <c r="G34" s="46" t="s">
        <v>30</v>
      </c>
      <c r="H34" s="46" t="s">
        <v>21</v>
      </c>
      <c r="I34" s="14" t="s">
        <v>43</v>
      </c>
    </row>
    <row r="35" s="2" customFormat="1" ht="26.25" customHeight="1" spans="1:9">
      <c r="A35" s="17"/>
      <c r="B35" s="10"/>
      <c r="C35" s="56">
        <v>18</v>
      </c>
      <c r="D35" s="15" t="s">
        <v>2117</v>
      </c>
      <c r="E35" s="14" t="s">
        <v>141</v>
      </c>
      <c r="F35" s="46" t="s">
        <v>139</v>
      </c>
      <c r="G35" s="46" t="s">
        <v>34</v>
      </c>
      <c r="H35" s="46" t="s">
        <v>21</v>
      </c>
      <c r="I35" s="14" t="s">
        <v>43</v>
      </c>
    </row>
    <row r="36" s="2" customFormat="1" ht="26.25" customHeight="1" spans="1:9">
      <c r="A36" s="17"/>
      <c r="B36" s="10"/>
      <c r="C36" s="56">
        <v>19</v>
      </c>
      <c r="D36" s="15" t="s">
        <v>2118</v>
      </c>
      <c r="E36" s="14" t="s">
        <v>143</v>
      </c>
      <c r="F36" s="46" t="s">
        <v>139</v>
      </c>
      <c r="G36" s="46" t="s">
        <v>49</v>
      </c>
      <c r="H36" s="46" t="s">
        <v>21</v>
      </c>
      <c r="I36" s="14" t="s">
        <v>43</v>
      </c>
    </row>
    <row r="37" s="2" customFormat="1" ht="26.25" customHeight="1" spans="1:9">
      <c r="A37" s="17"/>
      <c r="B37" s="10"/>
      <c r="C37" s="56">
        <v>20</v>
      </c>
      <c r="D37" s="15" t="s">
        <v>2119</v>
      </c>
      <c r="E37" s="14" t="s">
        <v>607</v>
      </c>
      <c r="F37" s="14" t="s">
        <v>608</v>
      </c>
      <c r="G37" s="14" t="s">
        <v>30</v>
      </c>
      <c r="H37" s="14" t="s">
        <v>21</v>
      </c>
      <c r="I37" s="14" t="s">
        <v>43</v>
      </c>
    </row>
    <row r="38" s="2" customFormat="1" ht="26.25" customHeight="1" spans="1:9">
      <c r="A38" s="17"/>
      <c r="B38" s="10"/>
      <c r="C38" s="56">
        <v>21</v>
      </c>
      <c r="D38" s="15" t="s">
        <v>2120</v>
      </c>
      <c r="E38" s="14" t="s">
        <v>632</v>
      </c>
      <c r="F38" s="14" t="s">
        <v>633</v>
      </c>
      <c r="G38" s="14" t="s">
        <v>34</v>
      </c>
      <c r="H38" s="14" t="s">
        <v>21</v>
      </c>
      <c r="I38" s="14" t="s">
        <v>43</v>
      </c>
    </row>
    <row r="39" s="2" customFormat="1" ht="26.25" customHeight="1" spans="1:9">
      <c r="A39" s="17"/>
      <c r="B39" s="10"/>
      <c r="C39" s="56">
        <v>22</v>
      </c>
      <c r="D39" s="15" t="s">
        <v>2121</v>
      </c>
      <c r="E39" s="14" t="s">
        <v>659</v>
      </c>
      <c r="F39" s="14" t="s">
        <v>660</v>
      </c>
      <c r="G39" s="14" t="s">
        <v>49</v>
      </c>
      <c r="H39" s="14" t="s">
        <v>46</v>
      </c>
      <c r="I39" s="14" t="s">
        <v>43</v>
      </c>
    </row>
    <row r="40" ht="28.5" customHeight="1" spans="1:9">
      <c r="A40" s="17"/>
      <c r="B40" s="10" t="s">
        <v>2122</v>
      </c>
      <c r="C40" s="14">
        <v>1</v>
      </c>
      <c r="D40" s="15" t="s">
        <v>2123</v>
      </c>
      <c r="E40" s="14" t="s">
        <v>743</v>
      </c>
      <c r="F40" s="14" t="s">
        <v>744</v>
      </c>
      <c r="G40" s="14" t="s">
        <v>745</v>
      </c>
      <c r="H40" s="14" t="s">
        <v>62</v>
      </c>
      <c r="I40" s="14" t="s">
        <v>52</v>
      </c>
    </row>
    <row r="41" ht="34.5" customHeight="1" spans="1:9">
      <c r="A41" s="17"/>
      <c r="B41" s="10"/>
      <c r="C41" s="14">
        <v>2</v>
      </c>
      <c r="D41" s="15" t="s">
        <v>2124</v>
      </c>
      <c r="E41" s="14" t="s">
        <v>747</v>
      </c>
      <c r="F41" s="14" t="s">
        <v>744</v>
      </c>
      <c r="G41" s="14" t="s">
        <v>748</v>
      </c>
      <c r="H41" s="14" t="s">
        <v>62</v>
      </c>
      <c r="I41" s="14" t="s">
        <v>52</v>
      </c>
    </row>
    <row r="42" ht="60.75" customHeight="1" spans="1:9">
      <c r="A42" s="17"/>
      <c r="B42" s="10"/>
      <c r="C42" s="14">
        <v>3</v>
      </c>
      <c r="D42" s="15" t="s">
        <v>2125</v>
      </c>
      <c r="E42" s="21" t="s">
        <v>750</v>
      </c>
      <c r="F42" s="14" t="s">
        <v>158</v>
      </c>
      <c r="G42" s="14" t="s">
        <v>751</v>
      </c>
      <c r="H42" s="14" t="s">
        <v>62</v>
      </c>
      <c r="I42" s="25" t="s">
        <v>52</v>
      </c>
    </row>
    <row r="43" ht="46.5" customHeight="1" spans="1:9">
      <c r="A43" s="17"/>
      <c r="B43" s="10"/>
      <c r="C43" s="14">
        <v>4</v>
      </c>
      <c r="D43" s="15" t="s">
        <v>2126</v>
      </c>
      <c r="E43" s="14" t="s">
        <v>146</v>
      </c>
      <c r="F43" s="14" t="s">
        <v>99</v>
      </c>
      <c r="G43" s="14" t="s">
        <v>412</v>
      </c>
      <c r="H43" s="56" t="s">
        <v>14</v>
      </c>
      <c r="I43" s="14" t="s">
        <v>52</v>
      </c>
    </row>
    <row r="44" ht="72" customHeight="1" spans="1:9">
      <c r="A44" s="17"/>
      <c r="B44" s="10"/>
      <c r="C44" s="14">
        <v>5</v>
      </c>
      <c r="D44" s="15" t="s">
        <v>2127</v>
      </c>
      <c r="E44" s="14" t="s">
        <v>149</v>
      </c>
      <c r="F44" s="14" t="s">
        <v>150</v>
      </c>
      <c r="G44" s="14" t="s">
        <v>151</v>
      </c>
      <c r="H44" s="56" t="s">
        <v>62</v>
      </c>
      <c r="I44" s="25" t="s">
        <v>152</v>
      </c>
    </row>
    <row r="45" ht="72" customHeight="1" spans="1:9">
      <c r="A45" s="17"/>
      <c r="B45" s="10"/>
      <c r="C45" s="14">
        <v>6</v>
      </c>
      <c r="D45" s="15" t="s">
        <v>2128</v>
      </c>
      <c r="E45" s="25" t="s">
        <v>161</v>
      </c>
      <c r="F45" s="25" t="s">
        <v>162</v>
      </c>
      <c r="G45" s="25" t="s">
        <v>755</v>
      </c>
      <c r="H45" s="83" t="s">
        <v>164</v>
      </c>
      <c r="I45" s="14" t="s">
        <v>152</v>
      </c>
    </row>
    <row r="46" ht="84" customHeight="1" spans="1:9">
      <c r="A46" s="22"/>
      <c r="B46" s="10"/>
      <c r="C46" s="14">
        <v>7</v>
      </c>
      <c r="D46" s="15" t="s">
        <v>2129</v>
      </c>
      <c r="E46" s="14" t="s">
        <v>419</v>
      </c>
      <c r="F46" s="14" t="s">
        <v>420</v>
      </c>
      <c r="G46" s="81" t="s">
        <v>270</v>
      </c>
      <c r="H46" s="84" t="s">
        <v>62</v>
      </c>
      <c r="I46" s="81" t="s">
        <v>421</v>
      </c>
    </row>
    <row r="47" ht="68.25" customHeight="1" spans="1:9">
      <c r="A47" s="17"/>
      <c r="B47" s="59"/>
      <c r="C47" s="14">
        <v>1</v>
      </c>
      <c r="D47" s="24" t="s">
        <v>2130</v>
      </c>
      <c r="E47" s="24" t="s">
        <v>177</v>
      </c>
      <c r="F47" s="25"/>
      <c r="G47" s="24" t="s">
        <v>2019</v>
      </c>
      <c r="H47" s="24" t="s">
        <v>46</v>
      </c>
      <c r="I47" s="25"/>
    </row>
    <row r="48" ht="38.25" customHeight="1" spans="1:9">
      <c r="A48" s="17"/>
      <c r="B48" s="60" t="s">
        <v>204</v>
      </c>
      <c r="C48" s="14">
        <v>2</v>
      </c>
      <c r="D48" s="24" t="s">
        <v>2131</v>
      </c>
      <c r="E48" s="24" t="s">
        <v>180</v>
      </c>
      <c r="F48" s="26" t="s">
        <v>183</v>
      </c>
      <c r="G48" s="24" t="s">
        <v>1820</v>
      </c>
      <c r="H48" s="24" t="s">
        <v>62</v>
      </c>
      <c r="I48" s="26" t="s">
        <v>182</v>
      </c>
    </row>
    <row r="49" ht="37.5" customHeight="1" spans="1:9">
      <c r="A49" s="17"/>
      <c r="B49" s="64"/>
      <c r="C49" s="14">
        <v>3</v>
      </c>
      <c r="D49" s="24" t="s">
        <v>2132</v>
      </c>
      <c r="E49" s="24" t="s">
        <v>185</v>
      </c>
      <c r="F49" s="15"/>
      <c r="G49" s="24" t="s">
        <v>504</v>
      </c>
      <c r="H49" s="24" t="s">
        <v>164</v>
      </c>
      <c r="I49" s="15"/>
    </row>
    <row r="50" ht="69" customHeight="1" spans="1:9">
      <c r="A50" s="17"/>
      <c r="B50" s="59" t="s">
        <v>245</v>
      </c>
      <c r="C50" s="14">
        <v>1</v>
      </c>
      <c r="D50" s="24" t="s">
        <v>2133</v>
      </c>
      <c r="E50" s="24" t="s">
        <v>247</v>
      </c>
      <c r="F50" s="14" t="s">
        <v>249</v>
      </c>
      <c r="G50" s="24" t="s">
        <v>504</v>
      </c>
      <c r="H50" s="24" t="s">
        <v>248</v>
      </c>
      <c r="I50" s="14" t="s">
        <v>182</v>
      </c>
    </row>
    <row r="51" ht="46.5" customHeight="1" spans="1:9">
      <c r="A51" s="17"/>
      <c r="B51" s="59"/>
      <c r="C51" s="14">
        <v>1</v>
      </c>
      <c r="D51" s="24" t="s">
        <v>2134</v>
      </c>
      <c r="E51" s="14" t="s">
        <v>252</v>
      </c>
      <c r="F51" s="26" t="s">
        <v>316</v>
      </c>
      <c r="G51" s="24" t="s">
        <v>504</v>
      </c>
      <c r="H51" s="24" t="s">
        <v>248</v>
      </c>
      <c r="I51" s="26" t="s">
        <v>182</v>
      </c>
    </row>
    <row r="52" ht="35.25" customHeight="1" spans="1:9">
      <c r="A52" s="19" t="s">
        <v>1858</v>
      </c>
      <c r="B52" s="63"/>
      <c r="C52" s="14">
        <v>2</v>
      </c>
      <c r="D52" s="46" t="s">
        <v>2135</v>
      </c>
      <c r="E52" s="14" t="s">
        <v>255</v>
      </c>
      <c r="F52" s="14" t="s">
        <v>256</v>
      </c>
      <c r="G52" s="24" t="s">
        <v>504</v>
      </c>
      <c r="H52" s="24" t="s">
        <v>248</v>
      </c>
      <c r="I52" s="14" t="s">
        <v>22</v>
      </c>
    </row>
    <row r="53" ht="44.25" customHeight="1" spans="1:9">
      <c r="A53" s="17"/>
      <c r="C53" s="14">
        <v>3</v>
      </c>
      <c r="D53" s="24" t="s">
        <v>2136</v>
      </c>
      <c r="E53" s="14" t="s">
        <v>258</v>
      </c>
      <c r="F53" s="26"/>
      <c r="G53" s="24" t="s">
        <v>504</v>
      </c>
      <c r="H53" s="24" t="s">
        <v>248</v>
      </c>
      <c r="I53" s="25"/>
    </row>
    <row r="54" ht="36" spans="1:9">
      <c r="A54" s="17"/>
      <c r="B54" s="60" t="s">
        <v>2029</v>
      </c>
      <c r="C54" s="14">
        <v>4</v>
      </c>
      <c r="D54" s="46" t="s">
        <v>2137</v>
      </c>
      <c r="E54" s="14" t="s">
        <v>261</v>
      </c>
      <c r="F54" s="26" t="s">
        <v>316</v>
      </c>
      <c r="G54" s="24" t="s">
        <v>504</v>
      </c>
      <c r="H54" s="24" t="s">
        <v>248</v>
      </c>
      <c r="I54" s="26" t="s">
        <v>182</v>
      </c>
    </row>
    <row r="55" ht="37" customHeight="1" spans="1:9">
      <c r="A55" s="17"/>
      <c r="B55" s="60"/>
      <c r="C55" s="14">
        <v>5</v>
      </c>
      <c r="D55" s="24" t="s">
        <v>2138</v>
      </c>
      <c r="E55" s="14" t="s">
        <v>263</v>
      </c>
      <c r="F55" s="26"/>
      <c r="G55" s="24" t="s">
        <v>504</v>
      </c>
      <c r="H55" s="24" t="s">
        <v>264</v>
      </c>
      <c r="I55" s="26"/>
    </row>
    <row r="56" ht="37" customHeight="1" spans="1:9">
      <c r="A56" s="17"/>
      <c r="B56" s="60"/>
      <c r="C56" s="14">
        <v>6</v>
      </c>
      <c r="D56" s="46" t="s">
        <v>2139</v>
      </c>
      <c r="E56" s="14" t="s">
        <v>266</v>
      </c>
      <c r="F56" s="15"/>
      <c r="G56" s="24" t="s">
        <v>267</v>
      </c>
      <c r="H56" s="24" t="s">
        <v>164</v>
      </c>
      <c r="I56" s="26"/>
    </row>
    <row r="57" ht="50" customHeight="1" spans="1:9">
      <c r="A57" s="17"/>
      <c r="B57" s="59"/>
      <c r="C57" s="14">
        <v>1</v>
      </c>
      <c r="D57" s="46" t="s">
        <v>2140</v>
      </c>
      <c r="E57" s="14" t="s">
        <v>269</v>
      </c>
      <c r="F57" s="25"/>
      <c r="G57" s="24" t="s">
        <v>1935</v>
      </c>
      <c r="H57" s="24" t="s">
        <v>62</v>
      </c>
      <c r="I57" s="25"/>
    </row>
    <row r="58" ht="33" customHeight="1" spans="1:9">
      <c r="A58" s="17"/>
      <c r="B58" s="60"/>
      <c r="C58" s="14">
        <v>2</v>
      </c>
      <c r="D58" s="46" t="s">
        <v>2141</v>
      </c>
      <c r="E58" s="14" t="s">
        <v>273</v>
      </c>
      <c r="F58" s="26"/>
      <c r="G58" s="24" t="s">
        <v>2036</v>
      </c>
      <c r="H58" s="24" t="s">
        <v>264</v>
      </c>
      <c r="I58" s="26"/>
    </row>
    <row r="59" ht="48" spans="1:9">
      <c r="A59" s="17"/>
      <c r="B59" s="60" t="s">
        <v>2037</v>
      </c>
      <c r="C59" s="14">
        <v>3</v>
      </c>
      <c r="D59" s="46" t="s">
        <v>2142</v>
      </c>
      <c r="E59" s="14" t="s">
        <v>1546</v>
      </c>
      <c r="F59" s="26"/>
      <c r="G59" s="24" t="s">
        <v>504</v>
      </c>
      <c r="H59" s="24" t="s">
        <v>264</v>
      </c>
      <c r="I59" s="26"/>
    </row>
    <row r="60" ht="22.5" spans="1:9">
      <c r="A60" s="17"/>
      <c r="B60" s="60"/>
      <c r="C60" s="14">
        <v>4</v>
      </c>
      <c r="D60" s="46" t="s">
        <v>2143</v>
      </c>
      <c r="E60" s="14" t="s">
        <v>276</v>
      </c>
      <c r="F60" s="26" t="s">
        <v>316</v>
      </c>
      <c r="G60" s="24" t="s">
        <v>504</v>
      </c>
      <c r="H60" s="24" t="s">
        <v>264</v>
      </c>
      <c r="I60" s="26" t="s">
        <v>182</v>
      </c>
    </row>
    <row r="61" ht="33" customHeight="1" spans="1:9">
      <c r="A61" s="17"/>
      <c r="C61" s="14">
        <v>5</v>
      </c>
      <c r="D61" s="46" t="s">
        <v>2144</v>
      </c>
      <c r="E61" s="14" t="s">
        <v>279</v>
      </c>
      <c r="F61" s="26"/>
      <c r="G61" s="24" t="s">
        <v>504</v>
      </c>
      <c r="H61" s="24" t="s">
        <v>264</v>
      </c>
      <c r="I61" s="26"/>
    </row>
    <row r="62" ht="18.75" customHeight="1" spans="1:9">
      <c r="A62" s="17"/>
      <c r="B62" s="60"/>
      <c r="C62" s="14">
        <v>6</v>
      </c>
      <c r="D62" s="46" t="s">
        <v>2145</v>
      </c>
      <c r="E62" s="14" t="s">
        <v>472</v>
      </c>
      <c r="F62" s="26"/>
      <c r="G62" s="24" t="s">
        <v>504</v>
      </c>
      <c r="H62" s="24" t="s">
        <v>264</v>
      </c>
      <c r="I62" s="26"/>
    </row>
    <row r="63" ht="21.75" customHeight="1" spans="1:9">
      <c r="A63" s="17"/>
      <c r="B63" s="64"/>
      <c r="C63" s="14">
        <v>7</v>
      </c>
      <c r="D63" s="46" t="s">
        <v>2146</v>
      </c>
      <c r="E63" s="14" t="s">
        <v>284</v>
      </c>
      <c r="F63" s="15"/>
      <c r="G63" s="24" t="s">
        <v>504</v>
      </c>
      <c r="H63" s="24" t="s">
        <v>264</v>
      </c>
      <c r="I63" s="15"/>
    </row>
    <row r="64" ht="32.25" customHeight="1" spans="1:9">
      <c r="A64" s="17"/>
      <c r="B64" s="43"/>
      <c r="C64" s="14">
        <v>1</v>
      </c>
      <c r="D64" s="46" t="s">
        <v>2147</v>
      </c>
      <c r="E64" s="15" t="s">
        <v>2148</v>
      </c>
      <c r="F64" s="25"/>
      <c r="G64" s="25" t="s">
        <v>1820</v>
      </c>
      <c r="H64" s="46" t="s">
        <v>2149</v>
      </c>
      <c r="I64" s="25"/>
    </row>
    <row r="65" ht="46.5" customHeight="1" spans="1:9">
      <c r="A65" s="19" t="s">
        <v>1858</v>
      </c>
      <c r="B65" s="20"/>
      <c r="C65" s="14">
        <v>2</v>
      </c>
      <c r="D65" s="46" t="s">
        <v>2150</v>
      </c>
      <c r="E65" s="14" t="s">
        <v>2151</v>
      </c>
      <c r="F65" s="26"/>
      <c r="G65" s="25" t="s">
        <v>504</v>
      </c>
      <c r="H65" s="24" t="s">
        <v>248</v>
      </c>
      <c r="I65" s="26"/>
    </row>
    <row r="66" ht="33" customHeight="1" spans="1:9">
      <c r="A66" s="17"/>
      <c r="B66" s="20"/>
      <c r="C66" s="14">
        <v>3</v>
      </c>
      <c r="D66" s="46" t="s">
        <v>2152</v>
      </c>
      <c r="E66" s="14" t="s">
        <v>2153</v>
      </c>
      <c r="F66" s="26"/>
      <c r="G66" s="25" t="s">
        <v>504</v>
      </c>
      <c r="H66" s="24" t="s">
        <v>248</v>
      </c>
      <c r="I66" s="26"/>
    </row>
    <row r="67" ht="48" spans="1:9">
      <c r="A67" s="17"/>
      <c r="B67" s="20" t="s">
        <v>2053</v>
      </c>
      <c r="C67" s="14">
        <v>4</v>
      </c>
      <c r="D67" s="46" t="s">
        <v>2154</v>
      </c>
      <c r="E67" s="14" t="s">
        <v>2155</v>
      </c>
      <c r="F67" s="26" t="s">
        <v>316</v>
      </c>
      <c r="G67" s="25" t="s">
        <v>504</v>
      </c>
      <c r="H67" s="24" t="s">
        <v>248</v>
      </c>
      <c r="I67" s="26" t="s">
        <v>182</v>
      </c>
    </row>
    <row r="68" ht="61.5" customHeight="1" spans="1:9">
      <c r="A68" s="17"/>
      <c r="B68" s="20"/>
      <c r="C68" s="14">
        <v>5</v>
      </c>
      <c r="D68" s="46" t="s">
        <v>2156</v>
      </c>
      <c r="E68" s="14" t="s">
        <v>2157</v>
      </c>
      <c r="F68" s="26"/>
      <c r="G68" s="25" t="s">
        <v>504</v>
      </c>
      <c r="H68" s="24" t="s">
        <v>248</v>
      </c>
      <c r="I68" s="26"/>
    </row>
    <row r="69" ht="55.5" customHeight="1" spans="1:9">
      <c r="A69" s="17"/>
      <c r="B69" s="42"/>
      <c r="C69" s="14">
        <v>6</v>
      </c>
      <c r="D69" s="46" t="s">
        <v>2158</v>
      </c>
      <c r="E69" s="14" t="s">
        <v>2159</v>
      </c>
      <c r="F69" s="26"/>
      <c r="G69" s="25" t="s">
        <v>504</v>
      </c>
      <c r="H69" s="24" t="s">
        <v>248</v>
      </c>
      <c r="I69" s="15"/>
    </row>
    <row r="70" ht="64.5" customHeight="1" spans="1:9">
      <c r="A70" s="30" t="s">
        <v>2160</v>
      </c>
      <c r="B70" s="31"/>
      <c r="C70" s="31"/>
      <c r="D70" s="31"/>
      <c r="E70" s="31"/>
      <c r="F70" s="31"/>
      <c r="G70" s="31"/>
      <c r="H70" s="31"/>
      <c r="I70" s="31"/>
    </row>
  </sheetData>
  <mergeCells count="6">
    <mergeCell ref="B1:I1"/>
    <mergeCell ref="A70:I70"/>
    <mergeCell ref="A4:A17"/>
    <mergeCell ref="B6:B17"/>
    <mergeCell ref="B18:B39"/>
    <mergeCell ref="B40:B46"/>
  </mergeCells>
  <pageMargins left="0.700694444444445" right="0.700694444444445" top="0.751388888888889" bottom="0.751388888888889" header="0.298611111111111" footer="0.298611111111111"/>
  <pageSetup paperSize="8" fitToHeight="0"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pageSetUpPr fitToPage="1"/>
  </sheetPr>
  <dimension ref="A1:I91"/>
  <sheetViews>
    <sheetView zoomScale="115" zoomScaleNormal="115" topLeftCell="A80" workbookViewId="0">
      <selection activeCell="F104" sqref="F104"/>
    </sheetView>
  </sheetViews>
  <sheetFormatPr defaultColWidth="9" defaultRowHeight="13.5"/>
  <cols>
    <col min="1" max="1" width="6" style="4" customWidth="1"/>
    <col min="2" max="2" width="6.875" style="52" customWidth="1"/>
    <col min="3" max="3" width="4.25" style="3" customWidth="1"/>
    <col min="4" max="4" width="7.75" style="3" customWidth="1"/>
    <col min="5" max="5" width="26.375" style="5" customWidth="1"/>
    <col min="6" max="6" width="25.75" style="3" customWidth="1"/>
    <col min="7" max="7" width="19.125" style="3" customWidth="1"/>
    <col min="8" max="8" width="5.75" style="3" customWidth="1"/>
    <col min="9" max="9" width="17.625" style="3" customWidth="1"/>
    <col min="10" max="16384" width="9" style="3"/>
  </cols>
  <sheetData>
    <row r="1" ht="14.25" spans="2:9">
      <c r="B1" s="79" t="s">
        <v>2161</v>
      </c>
      <c r="C1" s="79"/>
      <c r="D1" s="79"/>
      <c r="E1" s="79"/>
      <c r="F1" s="79"/>
      <c r="G1" s="79"/>
      <c r="H1" s="79"/>
      <c r="I1" s="79"/>
    </row>
    <row r="2" s="52" customFormat="1" ht="48" spans="1:9">
      <c r="A2" s="65"/>
      <c r="B2" s="11" t="s">
        <v>517</v>
      </c>
      <c r="C2" s="10" t="s">
        <v>2</v>
      </c>
      <c r="D2" s="10" t="s">
        <v>518</v>
      </c>
      <c r="E2" s="10" t="s">
        <v>4</v>
      </c>
      <c r="F2" s="10" t="s">
        <v>5</v>
      </c>
      <c r="G2" s="10" t="s">
        <v>6</v>
      </c>
      <c r="H2" s="10" t="s">
        <v>7</v>
      </c>
      <c r="I2" s="10" t="s">
        <v>8</v>
      </c>
    </row>
    <row r="3" ht="101.25" customHeight="1" spans="1:9">
      <c r="A3" s="55" t="s">
        <v>1734</v>
      </c>
      <c r="B3" s="64" t="s">
        <v>2162</v>
      </c>
      <c r="C3" s="14">
        <v>1</v>
      </c>
      <c r="D3" s="15" t="s">
        <v>2163</v>
      </c>
      <c r="E3" s="15" t="s">
        <v>2164</v>
      </c>
      <c r="F3" s="80" t="s">
        <v>12</v>
      </c>
      <c r="G3" s="15" t="s">
        <v>2165</v>
      </c>
      <c r="H3" s="44" t="s">
        <v>14</v>
      </c>
      <c r="I3" s="15" t="s">
        <v>15</v>
      </c>
    </row>
    <row r="4" ht="101.25" customHeight="1" spans="1:9">
      <c r="A4" s="43" t="s">
        <v>2166</v>
      </c>
      <c r="B4" s="60" t="s">
        <v>16</v>
      </c>
      <c r="C4" s="15">
        <v>1</v>
      </c>
      <c r="D4" s="15" t="s">
        <v>2167</v>
      </c>
      <c r="E4" s="14" t="s">
        <v>18</v>
      </c>
      <c r="F4" s="14" t="s">
        <v>19</v>
      </c>
      <c r="G4" s="14" t="s">
        <v>20</v>
      </c>
      <c r="H4" s="56" t="s">
        <v>21</v>
      </c>
      <c r="I4" s="14" t="s">
        <v>22</v>
      </c>
    </row>
    <row r="5" ht="101.25" customHeight="1" spans="1:9">
      <c r="A5" s="20"/>
      <c r="B5" s="60"/>
      <c r="C5" s="15">
        <v>2</v>
      </c>
      <c r="D5" s="15" t="s">
        <v>2168</v>
      </c>
      <c r="E5" s="14" t="s">
        <v>18</v>
      </c>
      <c r="F5" s="14" t="s">
        <v>19</v>
      </c>
      <c r="G5" s="14" t="s">
        <v>24</v>
      </c>
      <c r="H5" s="56" t="s">
        <v>21</v>
      </c>
      <c r="I5" s="14" t="s">
        <v>22</v>
      </c>
    </row>
    <row r="6" ht="102" customHeight="1" spans="1:9">
      <c r="A6" s="20"/>
      <c r="B6" s="64"/>
      <c r="C6" s="15">
        <v>3</v>
      </c>
      <c r="D6" s="15" t="s">
        <v>2169</v>
      </c>
      <c r="E6" s="14" t="s">
        <v>18</v>
      </c>
      <c r="F6" s="14" t="s">
        <v>19</v>
      </c>
      <c r="G6" s="14" t="s">
        <v>26</v>
      </c>
      <c r="H6" s="56" t="s">
        <v>21</v>
      </c>
      <c r="I6" s="14" t="s">
        <v>22</v>
      </c>
    </row>
    <row r="7" ht="44.25" customHeight="1" spans="1:9">
      <c r="A7" s="20"/>
      <c r="B7" s="11" t="s">
        <v>1408</v>
      </c>
      <c r="C7" s="14">
        <v>1</v>
      </c>
      <c r="D7" s="15" t="s">
        <v>2170</v>
      </c>
      <c r="E7" s="14" t="s">
        <v>2171</v>
      </c>
      <c r="F7" s="14" t="s">
        <v>42</v>
      </c>
      <c r="G7" s="14" t="s">
        <v>49</v>
      </c>
      <c r="H7" s="14" t="s">
        <v>46</v>
      </c>
      <c r="I7" s="14" t="s">
        <v>2172</v>
      </c>
    </row>
    <row r="8" ht="45" customHeight="1" spans="1:9">
      <c r="A8" s="20"/>
      <c r="B8" s="11"/>
      <c r="C8" s="14">
        <v>2</v>
      </c>
      <c r="D8" s="15" t="s">
        <v>2173</v>
      </c>
      <c r="E8" s="14" t="s">
        <v>2174</v>
      </c>
      <c r="F8" s="14" t="s">
        <v>42</v>
      </c>
      <c r="G8" s="14" t="s">
        <v>1982</v>
      </c>
      <c r="H8" s="14" t="s">
        <v>62</v>
      </c>
      <c r="I8" s="14" t="s">
        <v>2172</v>
      </c>
    </row>
    <row r="9" ht="26.1" customHeight="1" spans="1:9">
      <c r="A9" s="20"/>
      <c r="B9" s="11"/>
      <c r="C9" s="14">
        <v>3</v>
      </c>
      <c r="D9" s="15" t="s">
        <v>2175</v>
      </c>
      <c r="E9" s="46" t="s">
        <v>69</v>
      </c>
      <c r="F9" s="46" t="s">
        <v>42</v>
      </c>
      <c r="G9" s="46" t="s">
        <v>34</v>
      </c>
      <c r="H9" s="46" t="s">
        <v>21</v>
      </c>
      <c r="I9" s="14" t="s">
        <v>43</v>
      </c>
    </row>
    <row r="10" ht="26.1" customHeight="1" spans="1:9">
      <c r="A10" s="20"/>
      <c r="B10" s="11"/>
      <c r="C10" s="14">
        <v>4</v>
      </c>
      <c r="D10" s="15" t="s">
        <v>2176</v>
      </c>
      <c r="E10" s="46" t="s">
        <v>71</v>
      </c>
      <c r="F10" s="46" t="s">
        <v>42</v>
      </c>
      <c r="G10" s="46" t="s">
        <v>49</v>
      </c>
      <c r="H10" s="46" t="s">
        <v>21</v>
      </c>
      <c r="I10" s="14" t="s">
        <v>43</v>
      </c>
    </row>
    <row r="11" ht="26.1" customHeight="1" spans="1:9">
      <c r="A11" s="20"/>
      <c r="B11" s="11"/>
      <c r="C11" s="14">
        <v>5</v>
      </c>
      <c r="D11" s="15" t="s">
        <v>2177</v>
      </c>
      <c r="E11" s="46" t="s">
        <v>73</v>
      </c>
      <c r="F11" s="46" t="s">
        <v>42</v>
      </c>
      <c r="G11" s="46" t="s">
        <v>59</v>
      </c>
      <c r="H11" s="46" t="s">
        <v>21</v>
      </c>
      <c r="I11" s="14" t="s">
        <v>43</v>
      </c>
    </row>
    <row r="12" ht="26.1" customHeight="1" spans="1:9">
      <c r="A12" s="20"/>
      <c r="B12" s="11"/>
      <c r="C12" s="14">
        <v>6</v>
      </c>
      <c r="D12" s="15" t="s">
        <v>2178</v>
      </c>
      <c r="E12" s="14" t="s">
        <v>79</v>
      </c>
      <c r="F12" s="14" t="s">
        <v>80</v>
      </c>
      <c r="G12" s="14" t="s">
        <v>34</v>
      </c>
      <c r="H12" s="14" t="s">
        <v>21</v>
      </c>
      <c r="I12" s="14" t="s">
        <v>81</v>
      </c>
    </row>
    <row r="13" ht="26.1" customHeight="1" spans="1:9">
      <c r="A13" s="20"/>
      <c r="B13" s="11"/>
      <c r="C13" s="14">
        <v>7</v>
      </c>
      <c r="D13" s="15" t="s">
        <v>2179</v>
      </c>
      <c r="E13" s="14" t="s">
        <v>83</v>
      </c>
      <c r="F13" s="81" t="s">
        <v>80</v>
      </c>
      <c r="G13" s="14" t="s">
        <v>49</v>
      </c>
      <c r="H13" s="14" t="s">
        <v>21</v>
      </c>
      <c r="I13" s="81" t="s">
        <v>81</v>
      </c>
    </row>
    <row r="14" ht="22.5" spans="1:9">
      <c r="A14" s="20"/>
      <c r="B14" s="10" t="s">
        <v>2180</v>
      </c>
      <c r="C14" s="56">
        <v>1</v>
      </c>
      <c r="D14" s="15" t="s">
        <v>2181</v>
      </c>
      <c r="E14" s="14" t="s">
        <v>2182</v>
      </c>
      <c r="F14" s="15" t="s">
        <v>2183</v>
      </c>
      <c r="G14" s="82" t="s">
        <v>34</v>
      </c>
      <c r="H14" s="14" t="s">
        <v>21</v>
      </c>
      <c r="I14" s="14" t="s">
        <v>2172</v>
      </c>
    </row>
    <row r="15" ht="35.25" customHeight="1" spans="1:9">
      <c r="A15" s="20"/>
      <c r="B15" s="10"/>
      <c r="C15" s="56">
        <v>2</v>
      </c>
      <c r="D15" s="15" t="s">
        <v>2184</v>
      </c>
      <c r="E15" s="14" t="s">
        <v>2185</v>
      </c>
      <c r="F15" s="15" t="s">
        <v>2183</v>
      </c>
      <c r="G15" s="82" t="s">
        <v>59</v>
      </c>
      <c r="H15" s="14" t="s">
        <v>62</v>
      </c>
      <c r="I15" s="14" t="s">
        <v>2172</v>
      </c>
    </row>
    <row r="16" ht="30.75" customHeight="1" spans="1:9">
      <c r="A16" s="20"/>
      <c r="B16" s="10"/>
      <c r="C16" s="56">
        <v>3</v>
      </c>
      <c r="D16" s="15" t="s">
        <v>2186</v>
      </c>
      <c r="E16" s="14" t="s">
        <v>2187</v>
      </c>
      <c r="F16" s="14" t="s">
        <v>87</v>
      </c>
      <c r="G16" s="14" t="s">
        <v>59</v>
      </c>
      <c r="H16" s="14" t="s">
        <v>62</v>
      </c>
      <c r="I16" s="14" t="s">
        <v>2172</v>
      </c>
    </row>
    <row r="17" ht="93.95" customHeight="1" spans="1:9">
      <c r="A17" s="20"/>
      <c r="B17" s="10"/>
      <c r="C17" s="56">
        <v>4</v>
      </c>
      <c r="D17" s="15" t="s">
        <v>2188</v>
      </c>
      <c r="E17" s="14" t="s">
        <v>1648</v>
      </c>
      <c r="F17" s="14" t="s">
        <v>102</v>
      </c>
      <c r="G17" s="14" t="s">
        <v>103</v>
      </c>
      <c r="H17" s="14" t="s">
        <v>104</v>
      </c>
      <c r="I17" s="14" t="s">
        <v>105</v>
      </c>
    </row>
    <row r="18" ht="93.95" customHeight="1" spans="1:9">
      <c r="A18" s="20"/>
      <c r="B18" s="10"/>
      <c r="C18" s="56">
        <v>5</v>
      </c>
      <c r="D18" s="15" t="s">
        <v>2189</v>
      </c>
      <c r="E18" s="14" t="s">
        <v>107</v>
      </c>
      <c r="F18" s="14" t="s">
        <v>102</v>
      </c>
      <c r="G18" s="14" t="s">
        <v>30</v>
      </c>
      <c r="H18" s="14" t="s">
        <v>104</v>
      </c>
      <c r="I18" s="14" t="s">
        <v>105</v>
      </c>
    </row>
    <row r="19" ht="93.95" customHeight="1" spans="1:9">
      <c r="A19" s="20"/>
      <c r="B19" s="10"/>
      <c r="C19" s="56">
        <v>6</v>
      </c>
      <c r="D19" s="15" t="s">
        <v>2190</v>
      </c>
      <c r="E19" s="14" t="s">
        <v>109</v>
      </c>
      <c r="F19" s="14" t="s">
        <v>102</v>
      </c>
      <c r="G19" s="14" t="s">
        <v>30</v>
      </c>
      <c r="H19" s="14" t="s">
        <v>104</v>
      </c>
      <c r="I19" s="14" t="s">
        <v>105</v>
      </c>
    </row>
    <row r="20" ht="93.95" customHeight="1" spans="1:9">
      <c r="A20" s="20"/>
      <c r="B20" s="10"/>
      <c r="C20" s="56">
        <v>7</v>
      </c>
      <c r="D20" s="15" t="s">
        <v>2191</v>
      </c>
      <c r="E20" s="14" t="s">
        <v>1652</v>
      </c>
      <c r="F20" s="14" t="s">
        <v>102</v>
      </c>
      <c r="G20" s="14" t="s">
        <v>34</v>
      </c>
      <c r="H20" s="14" t="s">
        <v>104</v>
      </c>
      <c r="I20" s="14" t="s">
        <v>105</v>
      </c>
    </row>
    <row r="21" ht="93.95" customHeight="1" spans="1:9">
      <c r="A21" s="20"/>
      <c r="B21" s="10"/>
      <c r="C21" s="56">
        <v>8</v>
      </c>
      <c r="D21" s="15" t="s">
        <v>2192</v>
      </c>
      <c r="E21" s="14" t="s">
        <v>1654</v>
      </c>
      <c r="F21" s="14" t="s">
        <v>102</v>
      </c>
      <c r="G21" s="14" t="s">
        <v>114</v>
      </c>
      <c r="H21" s="14" t="s">
        <v>104</v>
      </c>
      <c r="I21" s="14" t="s">
        <v>105</v>
      </c>
    </row>
    <row r="22" ht="93.95" customHeight="1" spans="1:9">
      <c r="A22" s="20"/>
      <c r="B22" s="10"/>
      <c r="C22" s="56">
        <v>9</v>
      </c>
      <c r="D22" s="15" t="s">
        <v>2193</v>
      </c>
      <c r="E22" s="14" t="s">
        <v>1656</v>
      </c>
      <c r="F22" s="14" t="s">
        <v>102</v>
      </c>
      <c r="G22" s="14" t="s">
        <v>59</v>
      </c>
      <c r="H22" s="14" t="s">
        <v>104</v>
      </c>
      <c r="I22" s="14" t="s">
        <v>105</v>
      </c>
    </row>
    <row r="23" ht="93.95" customHeight="1" spans="1:9">
      <c r="A23" s="20"/>
      <c r="B23" s="10"/>
      <c r="C23" s="56">
        <v>10</v>
      </c>
      <c r="D23" s="15" t="s">
        <v>2194</v>
      </c>
      <c r="E23" s="14" t="s">
        <v>1658</v>
      </c>
      <c r="F23" s="14" t="s">
        <v>102</v>
      </c>
      <c r="G23" s="14" t="s">
        <v>59</v>
      </c>
      <c r="H23" s="14" t="s">
        <v>104</v>
      </c>
      <c r="I23" s="14" t="s">
        <v>105</v>
      </c>
    </row>
    <row r="24" ht="93.95" customHeight="1" spans="1:9">
      <c r="A24" s="20"/>
      <c r="B24" s="10"/>
      <c r="C24" s="56">
        <v>11</v>
      </c>
      <c r="D24" s="15" t="s">
        <v>2195</v>
      </c>
      <c r="E24" s="14" t="s">
        <v>1660</v>
      </c>
      <c r="F24" s="14" t="s">
        <v>102</v>
      </c>
      <c r="G24" s="14" t="s">
        <v>67</v>
      </c>
      <c r="H24" s="14" t="s">
        <v>104</v>
      </c>
      <c r="I24" s="14" t="s">
        <v>105</v>
      </c>
    </row>
    <row r="25" ht="26.25" customHeight="1" spans="1:9">
      <c r="A25" s="20"/>
      <c r="B25" s="10"/>
      <c r="C25" s="56">
        <v>12</v>
      </c>
      <c r="D25" s="15" t="s">
        <v>2196</v>
      </c>
      <c r="E25" s="14" t="s">
        <v>122</v>
      </c>
      <c r="F25" s="14" t="s">
        <v>123</v>
      </c>
      <c r="G25" s="14" t="s">
        <v>34</v>
      </c>
      <c r="H25" s="14" t="s">
        <v>21</v>
      </c>
      <c r="I25" s="14" t="s">
        <v>43</v>
      </c>
    </row>
    <row r="26" ht="26.25" customHeight="1" spans="1:9">
      <c r="A26" s="20"/>
      <c r="B26" s="10"/>
      <c r="C26" s="56">
        <v>13</v>
      </c>
      <c r="D26" s="15" t="s">
        <v>2197</v>
      </c>
      <c r="E26" s="14" t="s">
        <v>125</v>
      </c>
      <c r="F26" s="14" t="s">
        <v>126</v>
      </c>
      <c r="G26" s="14" t="s">
        <v>49</v>
      </c>
      <c r="H26" s="14" t="s">
        <v>21</v>
      </c>
      <c r="I26" s="14" t="s">
        <v>43</v>
      </c>
    </row>
    <row r="27" ht="26.25" customHeight="1" spans="1:9">
      <c r="A27" s="20"/>
      <c r="B27" s="10"/>
      <c r="C27" s="56">
        <v>14</v>
      </c>
      <c r="D27" s="15" t="s">
        <v>2198</v>
      </c>
      <c r="E27" s="14" t="s">
        <v>128</v>
      </c>
      <c r="F27" s="14" t="s">
        <v>126</v>
      </c>
      <c r="G27" s="14" t="s">
        <v>59</v>
      </c>
      <c r="H27" s="14" t="s">
        <v>21</v>
      </c>
      <c r="I27" s="14" t="s">
        <v>43</v>
      </c>
    </row>
    <row r="28" ht="42" customHeight="1" spans="1:9">
      <c r="A28" s="20"/>
      <c r="B28" s="10"/>
      <c r="C28" s="56">
        <v>15</v>
      </c>
      <c r="D28" s="15" t="s">
        <v>2199</v>
      </c>
      <c r="E28" s="14" t="s">
        <v>98</v>
      </c>
      <c r="F28" s="14" t="s">
        <v>99</v>
      </c>
      <c r="G28" s="14" t="s">
        <v>59</v>
      </c>
      <c r="H28" s="14" t="s">
        <v>21</v>
      </c>
      <c r="I28" s="14" t="s">
        <v>43</v>
      </c>
    </row>
    <row r="29" ht="26.25" customHeight="1" spans="1:9">
      <c r="A29" s="20"/>
      <c r="B29" s="10"/>
      <c r="C29" s="56">
        <v>16</v>
      </c>
      <c r="D29" s="15" t="s">
        <v>2200</v>
      </c>
      <c r="E29" s="14" t="s">
        <v>130</v>
      </c>
      <c r="F29" s="14" t="s">
        <v>126</v>
      </c>
      <c r="G29" s="14" t="s">
        <v>59</v>
      </c>
      <c r="H29" s="14" t="s">
        <v>21</v>
      </c>
      <c r="I29" s="14" t="s">
        <v>43</v>
      </c>
    </row>
    <row r="30" ht="26.25" customHeight="1" spans="1:9">
      <c r="A30" s="20"/>
      <c r="B30" s="10"/>
      <c r="C30" s="56">
        <v>17</v>
      </c>
      <c r="D30" s="15" t="s">
        <v>2201</v>
      </c>
      <c r="E30" s="14" t="s">
        <v>604</v>
      </c>
      <c r="F30" s="14" t="s">
        <v>605</v>
      </c>
      <c r="G30" s="14" t="s">
        <v>30</v>
      </c>
      <c r="H30" s="14" t="s">
        <v>89</v>
      </c>
      <c r="I30" s="14" t="s">
        <v>43</v>
      </c>
    </row>
    <row r="31" ht="26.25" customHeight="1" spans="1:9">
      <c r="A31" s="20"/>
      <c r="B31" s="10"/>
      <c r="C31" s="56">
        <v>18</v>
      </c>
      <c r="D31" s="15" t="s">
        <v>2202</v>
      </c>
      <c r="E31" s="14" t="s">
        <v>132</v>
      </c>
      <c r="F31" s="14" t="s">
        <v>133</v>
      </c>
      <c r="G31" s="14" t="s">
        <v>49</v>
      </c>
      <c r="H31" s="14" t="s">
        <v>46</v>
      </c>
      <c r="I31" s="14" t="s">
        <v>43</v>
      </c>
    </row>
    <row r="32" ht="26.25" customHeight="1" spans="1:9">
      <c r="A32" s="20"/>
      <c r="B32" s="10"/>
      <c r="C32" s="56">
        <v>19</v>
      </c>
      <c r="D32" s="15" t="s">
        <v>2203</v>
      </c>
      <c r="E32" s="14" t="s">
        <v>135</v>
      </c>
      <c r="F32" s="14" t="s">
        <v>133</v>
      </c>
      <c r="G32" s="14" t="s">
        <v>136</v>
      </c>
      <c r="H32" s="14" t="s">
        <v>46</v>
      </c>
      <c r="I32" s="14" t="s">
        <v>43</v>
      </c>
    </row>
    <row r="33" ht="26.25" customHeight="1" spans="1:9">
      <c r="A33" s="20"/>
      <c r="B33" s="10"/>
      <c r="C33" s="56">
        <v>20</v>
      </c>
      <c r="D33" s="15" t="s">
        <v>2204</v>
      </c>
      <c r="E33" s="14" t="s">
        <v>138</v>
      </c>
      <c r="F33" s="46" t="s">
        <v>139</v>
      </c>
      <c r="G33" s="46" t="s">
        <v>30</v>
      </c>
      <c r="H33" s="46" t="s">
        <v>21</v>
      </c>
      <c r="I33" s="14" t="s">
        <v>43</v>
      </c>
    </row>
    <row r="34" ht="26.25" customHeight="1" spans="1:9">
      <c r="A34" s="20"/>
      <c r="B34" s="10"/>
      <c r="C34" s="56">
        <v>21</v>
      </c>
      <c r="D34" s="15" t="s">
        <v>2205</v>
      </c>
      <c r="E34" s="14" t="s">
        <v>141</v>
      </c>
      <c r="F34" s="46" t="s">
        <v>139</v>
      </c>
      <c r="G34" s="46" t="s">
        <v>34</v>
      </c>
      <c r="H34" s="46" t="s">
        <v>21</v>
      </c>
      <c r="I34" s="14" t="s">
        <v>43</v>
      </c>
    </row>
    <row r="35" ht="26.25" customHeight="1" spans="1:9">
      <c r="A35" s="20"/>
      <c r="B35" s="10"/>
      <c r="C35" s="56">
        <v>22</v>
      </c>
      <c r="D35" s="15" t="s">
        <v>2206</v>
      </c>
      <c r="E35" s="14" t="s">
        <v>143</v>
      </c>
      <c r="F35" s="46" t="s">
        <v>139</v>
      </c>
      <c r="G35" s="46" t="s">
        <v>49</v>
      </c>
      <c r="H35" s="46" t="s">
        <v>21</v>
      </c>
      <c r="I35" s="14" t="s">
        <v>43</v>
      </c>
    </row>
    <row r="36" ht="26.25" customHeight="1" spans="1:9">
      <c r="A36" s="20"/>
      <c r="B36" s="10"/>
      <c r="C36" s="56">
        <v>23</v>
      </c>
      <c r="D36" s="15" t="s">
        <v>2207</v>
      </c>
      <c r="E36" s="14" t="s">
        <v>607</v>
      </c>
      <c r="F36" s="14" t="s">
        <v>608</v>
      </c>
      <c r="G36" s="14" t="s">
        <v>30</v>
      </c>
      <c r="H36" s="14" t="s">
        <v>21</v>
      </c>
      <c r="I36" s="14" t="s">
        <v>43</v>
      </c>
    </row>
    <row r="37" ht="26.25" customHeight="1" spans="1:9">
      <c r="A37" s="20"/>
      <c r="B37" s="10"/>
      <c r="C37" s="56">
        <v>24</v>
      </c>
      <c r="D37" s="15" t="s">
        <v>2208</v>
      </c>
      <c r="E37" s="14" t="s">
        <v>632</v>
      </c>
      <c r="F37" s="14" t="s">
        <v>633</v>
      </c>
      <c r="G37" s="14" t="s">
        <v>34</v>
      </c>
      <c r="H37" s="14" t="s">
        <v>21</v>
      </c>
      <c r="I37" s="14" t="s">
        <v>43</v>
      </c>
    </row>
    <row r="38" ht="57.75" customHeight="1" spans="1:9">
      <c r="A38" s="20"/>
      <c r="B38" s="10"/>
      <c r="C38" s="56">
        <v>25</v>
      </c>
      <c r="D38" s="15" t="s">
        <v>2209</v>
      </c>
      <c r="E38" s="14" t="s">
        <v>659</v>
      </c>
      <c r="F38" s="14" t="s">
        <v>660</v>
      </c>
      <c r="G38" s="14" t="s">
        <v>49</v>
      </c>
      <c r="H38" s="14" t="s">
        <v>46</v>
      </c>
      <c r="I38" s="14" t="s">
        <v>43</v>
      </c>
    </row>
    <row r="39" ht="41.25" customHeight="1" spans="1:9">
      <c r="A39" s="20"/>
      <c r="B39" s="10" t="s">
        <v>1456</v>
      </c>
      <c r="C39" s="14">
        <v>1</v>
      </c>
      <c r="D39" s="15" t="s">
        <v>2210</v>
      </c>
      <c r="E39" s="14" t="s">
        <v>743</v>
      </c>
      <c r="F39" s="14" t="s">
        <v>744</v>
      </c>
      <c r="G39" s="14" t="s">
        <v>745</v>
      </c>
      <c r="H39" s="14" t="s">
        <v>62</v>
      </c>
      <c r="I39" s="14" t="s">
        <v>2172</v>
      </c>
    </row>
    <row r="40" ht="39" customHeight="1" spans="1:9">
      <c r="A40" s="20"/>
      <c r="B40" s="10"/>
      <c r="C40" s="14">
        <v>2</v>
      </c>
      <c r="D40" s="15" t="s">
        <v>2211</v>
      </c>
      <c r="E40" s="14" t="s">
        <v>747</v>
      </c>
      <c r="F40" s="14" t="s">
        <v>744</v>
      </c>
      <c r="G40" s="14" t="s">
        <v>748</v>
      </c>
      <c r="H40" s="14" t="s">
        <v>62</v>
      </c>
      <c r="I40" s="14" t="s">
        <v>2172</v>
      </c>
    </row>
    <row r="41" ht="47.25" customHeight="1" spans="1:9">
      <c r="A41" s="20"/>
      <c r="B41" s="10"/>
      <c r="C41" s="14">
        <v>3</v>
      </c>
      <c r="D41" s="15" t="s">
        <v>2212</v>
      </c>
      <c r="E41" s="21" t="s">
        <v>750</v>
      </c>
      <c r="F41" s="14" t="s">
        <v>158</v>
      </c>
      <c r="G41" s="14" t="s">
        <v>751</v>
      </c>
      <c r="H41" s="14" t="s">
        <v>62</v>
      </c>
      <c r="I41" s="14" t="s">
        <v>2172</v>
      </c>
    </row>
    <row r="42" ht="50.25" customHeight="1" spans="1:9">
      <c r="A42" s="20"/>
      <c r="B42" s="10"/>
      <c r="C42" s="14">
        <v>4</v>
      </c>
      <c r="D42" s="15" t="s">
        <v>2213</v>
      </c>
      <c r="E42" s="14" t="s">
        <v>146</v>
      </c>
      <c r="F42" s="14" t="s">
        <v>99</v>
      </c>
      <c r="G42" s="14" t="s">
        <v>2214</v>
      </c>
      <c r="H42" s="56" t="s">
        <v>14</v>
      </c>
      <c r="I42" s="14" t="s">
        <v>2172</v>
      </c>
    </row>
    <row r="43" ht="89.25" customHeight="1" spans="1:9">
      <c r="A43" s="20"/>
      <c r="B43" s="10"/>
      <c r="C43" s="14">
        <v>5</v>
      </c>
      <c r="D43" s="15" t="s">
        <v>2215</v>
      </c>
      <c r="E43" s="14" t="s">
        <v>149</v>
      </c>
      <c r="F43" s="14" t="s">
        <v>150</v>
      </c>
      <c r="G43" s="14" t="s">
        <v>151</v>
      </c>
      <c r="H43" s="56" t="s">
        <v>62</v>
      </c>
      <c r="I43" s="25" t="s">
        <v>152</v>
      </c>
    </row>
    <row r="44" ht="89.25" customHeight="1" spans="1:9">
      <c r="A44" s="20"/>
      <c r="B44" s="10"/>
      <c r="C44" s="14">
        <v>6</v>
      </c>
      <c r="D44" s="15" t="s">
        <v>2216</v>
      </c>
      <c r="E44" s="25" t="s">
        <v>2217</v>
      </c>
      <c r="F44" s="25" t="s">
        <v>162</v>
      </c>
      <c r="G44" s="25" t="s">
        <v>2218</v>
      </c>
      <c r="H44" s="83" t="s">
        <v>164</v>
      </c>
      <c r="I44" s="14" t="s">
        <v>152</v>
      </c>
    </row>
    <row r="45" ht="89.25" customHeight="1" spans="1:9">
      <c r="A45" s="20"/>
      <c r="B45" s="10"/>
      <c r="C45" s="14">
        <v>7</v>
      </c>
      <c r="D45" s="15" t="s">
        <v>2219</v>
      </c>
      <c r="E45" s="14" t="s">
        <v>419</v>
      </c>
      <c r="F45" s="14" t="s">
        <v>420</v>
      </c>
      <c r="G45" s="81" t="s">
        <v>270</v>
      </c>
      <c r="H45" s="84" t="s">
        <v>62</v>
      </c>
      <c r="I45" s="81" t="s">
        <v>421</v>
      </c>
    </row>
    <row r="46" ht="162" customHeight="1" spans="1:9">
      <c r="A46" s="42"/>
      <c r="B46" s="10"/>
      <c r="C46" s="14">
        <v>8</v>
      </c>
      <c r="D46" s="15" t="s">
        <v>2220</v>
      </c>
      <c r="E46" s="14" t="s">
        <v>166</v>
      </c>
      <c r="F46" s="14" t="s">
        <v>80</v>
      </c>
      <c r="G46" s="67" t="s">
        <v>167</v>
      </c>
      <c r="H46" s="14" t="s">
        <v>21</v>
      </c>
      <c r="I46" s="14" t="s">
        <v>168</v>
      </c>
    </row>
    <row r="47" ht="71.25" customHeight="1" spans="1:9">
      <c r="A47" s="17"/>
      <c r="B47" s="59"/>
      <c r="C47" s="14">
        <v>1</v>
      </c>
      <c r="D47" s="24" t="s">
        <v>2221</v>
      </c>
      <c r="E47" s="24" t="s">
        <v>177</v>
      </c>
      <c r="F47" s="25"/>
      <c r="G47" s="24" t="s">
        <v>2019</v>
      </c>
      <c r="H47" s="24" t="s">
        <v>46</v>
      </c>
      <c r="I47" s="25"/>
    </row>
    <row r="48" ht="39.75" customHeight="1" spans="1:9">
      <c r="A48" s="17"/>
      <c r="B48" s="60" t="s">
        <v>2222</v>
      </c>
      <c r="C48" s="14">
        <v>2</v>
      </c>
      <c r="D48" s="24" t="s">
        <v>2223</v>
      </c>
      <c r="E48" s="24" t="s">
        <v>180</v>
      </c>
      <c r="F48" s="26" t="s">
        <v>183</v>
      </c>
      <c r="G48" s="24" t="s">
        <v>1820</v>
      </c>
      <c r="H48" s="24" t="s">
        <v>62</v>
      </c>
      <c r="I48" s="26" t="s">
        <v>182</v>
      </c>
    </row>
    <row r="49" ht="33" customHeight="1" spans="1:9">
      <c r="A49" s="17"/>
      <c r="B49" s="64"/>
      <c r="C49" s="14">
        <v>3</v>
      </c>
      <c r="D49" s="24" t="s">
        <v>2224</v>
      </c>
      <c r="E49" s="24" t="s">
        <v>185</v>
      </c>
      <c r="F49" s="15"/>
      <c r="G49" s="24" t="s">
        <v>504</v>
      </c>
      <c r="H49" s="24" t="s">
        <v>164</v>
      </c>
      <c r="I49" s="15"/>
    </row>
    <row r="50" ht="71.25" customHeight="1" spans="1:9">
      <c r="A50" s="17"/>
      <c r="B50" s="60"/>
      <c r="C50" s="14">
        <v>1</v>
      </c>
      <c r="D50" s="24" t="s">
        <v>2225</v>
      </c>
      <c r="E50" s="24" t="s">
        <v>2226</v>
      </c>
      <c r="F50" s="56" t="s">
        <v>2227</v>
      </c>
      <c r="G50" s="47"/>
      <c r="H50" s="47"/>
      <c r="I50" s="25"/>
    </row>
    <row r="51" ht="123.75" spans="1:9">
      <c r="A51" s="17"/>
      <c r="C51" s="14">
        <v>2</v>
      </c>
      <c r="D51" s="24" t="s">
        <v>2228</v>
      </c>
      <c r="E51" s="24" t="s">
        <v>2229</v>
      </c>
      <c r="F51" s="56" t="s">
        <v>2230</v>
      </c>
      <c r="G51" s="48" t="s">
        <v>1842</v>
      </c>
      <c r="H51" s="48" t="s">
        <v>196</v>
      </c>
      <c r="I51" s="26" t="s">
        <v>212</v>
      </c>
    </row>
    <row r="52" ht="71.25" customHeight="1" spans="1:9">
      <c r="A52" s="17"/>
      <c r="B52" s="60"/>
      <c r="C52" s="14">
        <v>3</v>
      </c>
      <c r="D52" s="24" t="s">
        <v>2231</v>
      </c>
      <c r="E52" s="24" t="s">
        <v>2232</v>
      </c>
      <c r="F52" s="56" t="s">
        <v>2233</v>
      </c>
      <c r="G52" s="49"/>
      <c r="H52" s="49"/>
      <c r="I52" s="15"/>
    </row>
    <row r="53" ht="111.75" customHeight="1" spans="1:9">
      <c r="A53" s="17"/>
      <c r="C53" s="14">
        <v>4</v>
      </c>
      <c r="D53" s="24" t="s">
        <v>2234</v>
      </c>
      <c r="E53" s="24" t="s">
        <v>2235</v>
      </c>
      <c r="F53" s="56" t="s">
        <v>2236</v>
      </c>
      <c r="G53" s="47"/>
      <c r="H53" s="47"/>
      <c r="I53" s="25"/>
    </row>
    <row r="54" ht="123.75" spans="1:9">
      <c r="A54" s="17"/>
      <c r="B54" s="60" t="s">
        <v>224</v>
      </c>
      <c r="C54" s="14">
        <v>5</v>
      </c>
      <c r="D54" s="24" t="s">
        <v>2237</v>
      </c>
      <c r="E54" s="24" t="s">
        <v>2238</v>
      </c>
      <c r="F54" s="85" t="s">
        <v>2239</v>
      </c>
      <c r="G54" s="48" t="s">
        <v>1842</v>
      </c>
      <c r="H54" s="86" t="s">
        <v>221</v>
      </c>
      <c r="I54" s="26" t="s">
        <v>212</v>
      </c>
    </row>
    <row r="55" ht="65.25" customHeight="1" spans="1:9">
      <c r="A55" s="17"/>
      <c r="B55" s="60"/>
      <c r="C55" s="14">
        <v>6</v>
      </c>
      <c r="D55" s="24" t="s">
        <v>2240</v>
      </c>
      <c r="E55" s="24" t="s">
        <v>2241</v>
      </c>
      <c r="F55" s="56" t="s">
        <v>2242</v>
      </c>
      <c r="G55" s="49"/>
      <c r="H55" s="49"/>
      <c r="I55" s="15"/>
    </row>
    <row r="56" ht="123.75" spans="1:9">
      <c r="A56" s="17"/>
      <c r="B56" s="60"/>
      <c r="C56" s="14">
        <v>7</v>
      </c>
      <c r="D56" s="24" t="s">
        <v>2243</v>
      </c>
      <c r="E56" s="24" t="s">
        <v>2244</v>
      </c>
      <c r="F56" s="56" t="s">
        <v>2245</v>
      </c>
      <c r="G56" s="47" t="s">
        <v>1842</v>
      </c>
      <c r="H56" s="47" t="s">
        <v>221</v>
      </c>
      <c r="I56" s="26" t="s">
        <v>212</v>
      </c>
    </row>
    <row r="57" ht="72" customHeight="1" spans="1:9">
      <c r="A57" s="17"/>
      <c r="B57" s="60"/>
      <c r="C57" s="14">
        <v>8</v>
      </c>
      <c r="D57" s="24" t="s">
        <v>2246</v>
      </c>
      <c r="E57" s="24" t="s">
        <v>2247</v>
      </c>
      <c r="F57" s="56" t="s">
        <v>2248</v>
      </c>
      <c r="G57" s="49"/>
      <c r="H57" s="49"/>
      <c r="I57" s="15"/>
    </row>
    <row r="58" ht="93" customHeight="1" spans="1:9">
      <c r="A58" s="17"/>
      <c r="B58" s="59" t="s">
        <v>245</v>
      </c>
      <c r="C58" s="14">
        <v>1</v>
      </c>
      <c r="D58" s="24" t="s">
        <v>2249</v>
      </c>
      <c r="E58" s="24" t="s">
        <v>247</v>
      </c>
      <c r="F58" s="14" t="s">
        <v>249</v>
      </c>
      <c r="G58" s="24" t="s">
        <v>504</v>
      </c>
      <c r="H58" s="24" t="s">
        <v>248</v>
      </c>
      <c r="I58" s="14" t="s">
        <v>182</v>
      </c>
    </row>
    <row r="59" ht="51.75" customHeight="1" spans="1:9">
      <c r="A59" s="17"/>
      <c r="B59" s="59"/>
      <c r="C59" s="14">
        <v>1</v>
      </c>
      <c r="D59" s="24" t="s">
        <v>2250</v>
      </c>
      <c r="E59" s="14" t="s">
        <v>252</v>
      </c>
      <c r="F59" s="26" t="s">
        <v>316</v>
      </c>
      <c r="G59" s="14" t="s">
        <v>504</v>
      </c>
      <c r="H59" s="24" t="s">
        <v>248</v>
      </c>
      <c r="I59" s="14" t="s">
        <v>182</v>
      </c>
    </row>
    <row r="60" ht="36.75" customHeight="1" spans="1:9">
      <c r="A60" s="19" t="s">
        <v>1858</v>
      </c>
      <c r="B60" s="63"/>
      <c r="C60" s="14">
        <v>2</v>
      </c>
      <c r="D60" s="46" t="s">
        <v>2251</v>
      </c>
      <c r="E60" s="14" t="s">
        <v>255</v>
      </c>
      <c r="F60" s="14" t="s">
        <v>256</v>
      </c>
      <c r="G60" s="14" t="s">
        <v>504</v>
      </c>
      <c r="H60" s="24" t="s">
        <v>248</v>
      </c>
      <c r="I60" s="14" t="s">
        <v>22</v>
      </c>
    </row>
    <row r="61" ht="49.5" customHeight="1" spans="1:9">
      <c r="A61" s="17"/>
      <c r="C61" s="14">
        <v>3</v>
      </c>
      <c r="D61" s="24" t="s">
        <v>2252</v>
      </c>
      <c r="E61" s="14" t="s">
        <v>258</v>
      </c>
      <c r="F61" s="26"/>
      <c r="G61" s="14" t="s">
        <v>504</v>
      </c>
      <c r="H61" s="24" t="s">
        <v>248</v>
      </c>
      <c r="I61" s="25"/>
    </row>
    <row r="62" ht="36" spans="1:9">
      <c r="A62" s="17"/>
      <c r="B62" s="60" t="s">
        <v>2029</v>
      </c>
      <c r="C62" s="14">
        <v>4</v>
      </c>
      <c r="D62" s="46" t="s">
        <v>2253</v>
      </c>
      <c r="E62" s="14" t="s">
        <v>261</v>
      </c>
      <c r="F62" s="26" t="s">
        <v>316</v>
      </c>
      <c r="G62" s="14" t="s">
        <v>504</v>
      </c>
      <c r="H62" s="87" t="s">
        <v>248</v>
      </c>
      <c r="I62" s="26" t="s">
        <v>182</v>
      </c>
    </row>
    <row r="63" ht="21.75" customHeight="1" spans="1:9">
      <c r="A63" s="17"/>
      <c r="B63" s="60"/>
      <c r="C63" s="14">
        <v>5</v>
      </c>
      <c r="D63" s="24" t="s">
        <v>2254</v>
      </c>
      <c r="E63" s="14" t="s">
        <v>263</v>
      </c>
      <c r="F63" s="26"/>
      <c r="G63" s="24" t="s">
        <v>504</v>
      </c>
      <c r="H63" s="24" t="s">
        <v>264</v>
      </c>
      <c r="I63" s="26"/>
    </row>
    <row r="64" ht="21.75" customHeight="1" spans="1:9">
      <c r="A64" s="17"/>
      <c r="B64" s="60"/>
      <c r="C64" s="14">
        <v>6</v>
      </c>
      <c r="D64" s="46" t="s">
        <v>2255</v>
      </c>
      <c r="E64" s="14" t="s">
        <v>2256</v>
      </c>
      <c r="F64" s="15"/>
      <c r="G64" s="24" t="s">
        <v>267</v>
      </c>
      <c r="H64" s="24" t="s">
        <v>164</v>
      </c>
      <c r="I64" s="26"/>
    </row>
    <row r="65" ht="41" customHeight="1" spans="1:9">
      <c r="A65" s="17"/>
      <c r="B65" s="59"/>
      <c r="C65" s="14">
        <v>1</v>
      </c>
      <c r="D65" s="46" t="s">
        <v>2257</v>
      </c>
      <c r="E65" s="14" t="s">
        <v>2258</v>
      </c>
      <c r="F65" s="26"/>
      <c r="G65" s="24" t="s">
        <v>1935</v>
      </c>
      <c r="H65" s="24" t="s">
        <v>62</v>
      </c>
      <c r="I65" s="25"/>
    </row>
    <row r="66" ht="30.75" customHeight="1" spans="1:9">
      <c r="A66" s="17"/>
      <c r="B66" s="60"/>
      <c r="C66" s="14">
        <v>2</v>
      </c>
      <c r="D66" s="46" t="s">
        <v>2259</v>
      </c>
      <c r="E66" s="14" t="s">
        <v>273</v>
      </c>
      <c r="F66" s="26"/>
      <c r="G66" s="24" t="s">
        <v>2036</v>
      </c>
      <c r="H66" s="24" t="s">
        <v>264</v>
      </c>
      <c r="I66" s="26"/>
    </row>
    <row r="67" ht="48" spans="1:9">
      <c r="A67" s="17"/>
      <c r="B67" s="60" t="s">
        <v>2037</v>
      </c>
      <c r="C67" s="14">
        <v>3</v>
      </c>
      <c r="D67" s="46" t="s">
        <v>2260</v>
      </c>
      <c r="E67" s="14" t="s">
        <v>1546</v>
      </c>
      <c r="F67" s="26"/>
      <c r="G67" s="24" t="s">
        <v>504</v>
      </c>
      <c r="H67" s="24" t="s">
        <v>264</v>
      </c>
      <c r="I67" s="26"/>
    </row>
    <row r="68" spans="1:9">
      <c r="A68" s="17"/>
      <c r="B68" s="60"/>
      <c r="C68" s="14">
        <v>4</v>
      </c>
      <c r="D68" s="46" t="s">
        <v>2261</v>
      </c>
      <c r="E68" s="14" t="s">
        <v>276</v>
      </c>
      <c r="F68" s="26"/>
      <c r="G68" s="24" t="s">
        <v>504</v>
      </c>
      <c r="H68" s="24" t="s">
        <v>264</v>
      </c>
      <c r="I68" s="26"/>
    </row>
    <row r="69" ht="32.25" customHeight="1" spans="1:9">
      <c r="A69" s="17"/>
      <c r="C69" s="14">
        <v>5</v>
      </c>
      <c r="D69" s="46" t="s">
        <v>2262</v>
      </c>
      <c r="E69" s="14" t="s">
        <v>279</v>
      </c>
      <c r="F69" s="26"/>
      <c r="G69" s="24" t="s">
        <v>504</v>
      </c>
      <c r="H69" s="24" t="s">
        <v>264</v>
      </c>
      <c r="I69" s="26"/>
    </row>
    <row r="70" spans="1:9">
      <c r="A70" s="17"/>
      <c r="B70" s="60"/>
      <c r="C70" s="14">
        <v>6</v>
      </c>
      <c r="D70" s="46" t="s">
        <v>2263</v>
      </c>
      <c r="E70" s="14" t="s">
        <v>472</v>
      </c>
      <c r="F70" s="26"/>
      <c r="G70" s="24" t="s">
        <v>504</v>
      </c>
      <c r="H70" s="24" t="s">
        <v>264</v>
      </c>
      <c r="I70" s="26"/>
    </row>
    <row r="71" spans="1:9">
      <c r="A71" s="17"/>
      <c r="B71" s="60"/>
      <c r="C71" s="14">
        <v>7</v>
      </c>
      <c r="D71" s="46" t="s">
        <v>2264</v>
      </c>
      <c r="E71" s="14" t="s">
        <v>284</v>
      </c>
      <c r="F71" s="26"/>
      <c r="G71" s="24" t="s">
        <v>504</v>
      </c>
      <c r="H71" s="24" t="s">
        <v>264</v>
      </c>
      <c r="I71" s="26"/>
    </row>
    <row r="72" ht="31.5" customHeight="1" spans="1:9">
      <c r="A72" s="17"/>
      <c r="B72" s="60"/>
      <c r="C72" s="14">
        <v>8</v>
      </c>
      <c r="D72" s="46" t="s">
        <v>2265</v>
      </c>
      <c r="E72" s="14" t="s">
        <v>2266</v>
      </c>
      <c r="F72" s="26" t="s">
        <v>316</v>
      </c>
      <c r="G72" s="14" t="s">
        <v>504</v>
      </c>
      <c r="H72" s="88" t="s">
        <v>164</v>
      </c>
      <c r="I72" s="26" t="s">
        <v>182</v>
      </c>
    </row>
    <row r="73" ht="45.75" customHeight="1" spans="1:9">
      <c r="A73" s="17"/>
      <c r="B73" s="60"/>
      <c r="C73" s="14">
        <v>9</v>
      </c>
      <c r="D73" s="46" t="s">
        <v>2267</v>
      </c>
      <c r="E73" s="14" t="s">
        <v>2268</v>
      </c>
      <c r="F73" s="26"/>
      <c r="G73" s="14" t="s">
        <v>504</v>
      </c>
      <c r="H73" s="14" t="s">
        <v>164</v>
      </c>
      <c r="I73" s="26"/>
    </row>
    <row r="74" spans="1:9">
      <c r="A74" s="17"/>
      <c r="B74" s="60"/>
      <c r="C74" s="14">
        <v>10</v>
      </c>
      <c r="D74" s="46" t="s">
        <v>2269</v>
      </c>
      <c r="E74" s="14" t="s">
        <v>2270</v>
      </c>
      <c r="F74" s="26"/>
      <c r="G74" s="14" t="s">
        <v>504</v>
      </c>
      <c r="H74" s="14" t="s">
        <v>164</v>
      </c>
      <c r="I74" s="26"/>
    </row>
    <row r="75" ht="41.25" customHeight="1" spans="1:9">
      <c r="A75" s="17"/>
      <c r="B75" s="60"/>
      <c r="C75" s="14">
        <v>11</v>
      </c>
      <c r="D75" s="46" t="s">
        <v>2271</v>
      </c>
      <c r="E75" s="14" t="s">
        <v>2272</v>
      </c>
      <c r="F75" s="26"/>
      <c r="G75" s="14" t="s">
        <v>504</v>
      </c>
      <c r="H75" s="14" t="s">
        <v>248</v>
      </c>
      <c r="I75" s="26"/>
    </row>
    <row r="76" spans="1:9">
      <c r="A76" s="17"/>
      <c r="B76" s="60"/>
      <c r="C76" s="14">
        <v>12</v>
      </c>
      <c r="D76" s="46" t="s">
        <v>2273</v>
      </c>
      <c r="E76" s="14" t="s">
        <v>2274</v>
      </c>
      <c r="F76" s="26"/>
      <c r="G76" s="14" t="s">
        <v>504</v>
      </c>
      <c r="H76" s="14" t="s">
        <v>248</v>
      </c>
      <c r="I76" s="26"/>
    </row>
    <row r="77" ht="21.75" customHeight="1" spans="1:9">
      <c r="A77" s="17"/>
      <c r="B77" s="60"/>
      <c r="C77" s="14">
        <v>13</v>
      </c>
      <c r="D77" s="46" t="s">
        <v>2275</v>
      </c>
      <c r="E77" s="14" t="s">
        <v>2276</v>
      </c>
      <c r="F77" s="26"/>
      <c r="G77" s="14" t="s">
        <v>504</v>
      </c>
      <c r="H77" s="14" t="s">
        <v>248</v>
      </c>
      <c r="I77" s="26"/>
    </row>
    <row r="78" ht="34.5" customHeight="1" spans="1:9">
      <c r="A78" s="17"/>
      <c r="B78" s="60"/>
      <c r="C78" s="14">
        <v>14</v>
      </c>
      <c r="D78" s="46" t="s">
        <v>2277</v>
      </c>
      <c r="E78" s="14" t="s">
        <v>2278</v>
      </c>
      <c r="F78" s="26"/>
      <c r="G78" s="14" t="s">
        <v>504</v>
      </c>
      <c r="H78" s="14" t="s">
        <v>248</v>
      </c>
      <c r="I78" s="26"/>
    </row>
    <row r="79" ht="30" customHeight="1" spans="1:9">
      <c r="A79" s="17"/>
      <c r="B79" s="60"/>
      <c r="C79" s="14">
        <v>15</v>
      </c>
      <c r="D79" s="46" t="s">
        <v>2279</v>
      </c>
      <c r="E79" s="14" t="s">
        <v>2280</v>
      </c>
      <c r="F79" s="26"/>
      <c r="G79" s="14" t="s">
        <v>504</v>
      </c>
      <c r="H79" s="14" t="s">
        <v>248</v>
      </c>
      <c r="I79" s="26"/>
    </row>
    <row r="80" ht="54" customHeight="1" spans="1:9">
      <c r="A80" s="17"/>
      <c r="B80" s="60"/>
      <c r="C80" s="14">
        <v>16</v>
      </c>
      <c r="D80" s="46" t="s">
        <v>2281</v>
      </c>
      <c r="E80" s="14" t="s">
        <v>2282</v>
      </c>
      <c r="F80" s="26"/>
      <c r="G80" s="14" t="s">
        <v>504</v>
      </c>
      <c r="H80" s="14" t="s">
        <v>248</v>
      </c>
      <c r="I80" s="26"/>
    </row>
    <row r="81" ht="54" customHeight="1" spans="1:9">
      <c r="A81" s="17"/>
      <c r="B81" s="60"/>
      <c r="C81" s="14">
        <v>17</v>
      </c>
      <c r="D81" s="46" t="s">
        <v>2283</v>
      </c>
      <c r="E81" s="14" t="s">
        <v>2284</v>
      </c>
      <c r="F81" s="26"/>
      <c r="G81" s="24" t="s">
        <v>504</v>
      </c>
      <c r="H81" s="14" t="s">
        <v>248</v>
      </c>
      <c r="I81" s="26"/>
    </row>
    <row r="82" ht="57" customHeight="1" spans="1:9">
      <c r="A82" s="17"/>
      <c r="B82" s="64"/>
      <c r="C82" s="14">
        <v>18</v>
      </c>
      <c r="D82" s="46" t="s">
        <v>2285</v>
      </c>
      <c r="E82" s="24" t="s">
        <v>293</v>
      </c>
      <c r="F82" s="24" t="s">
        <v>486</v>
      </c>
      <c r="G82" s="24" t="s">
        <v>186</v>
      </c>
      <c r="H82" s="24" t="s">
        <v>21</v>
      </c>
      <c r="I82" s="15"/>
    </row>
    <row r="83" ht="30.75" customHeight="1" spans="1:9">
      <c r="A83" s="17"/>
      <c r="B83" s="60"/>
      <c r="C83" s="14">
        <v>1</v>
      </c>
      <c r="D83" s="46" t="s">
        <v>2286</v>
      </c>
      <c r="E83" s="15" t="s">
        <v>2044</v>
      </c>
      <c r="F83" s="26" t="s">
        <v>316</v>
      </c>
      <c r="G83" s="25" t="s">
        <v>504</v>
      </c>
      <c r="H83" s="24" t="s">
        <v>248</v>
      </c>
      <c r="I83" s="14" t="s">
        <v>182</v>
      </c>
    </row>
    <row r="84" ht="30" customHeight="1" spans="1:9">
      <c r="A84" s="17"/>
      <c r="B84" s="60"/>
      <c r="C84" s="14">
        <v>2</v>
      </c>
      <c r="D84" s="46" t="s">
        <v>2287</v>
      </c>
      <c r="E84" s="15" t="s">
        <v>2288</v>
      </c>
      <c r="F84" s="25" t="s">
        <v>299</v>
      </c>
      <c r="G84" s="25" t="s">
        <v>504</v>
      </c>
      <c r="H84" s="24" t="s">
        <v>264</v>
      </c>
      <c r="I84" s="25" t="s">
        <v>22</v>
      </c>
    </row>
    <row r="85" ht="48" spans="1:9">
      <c r="A85" s="17"/>
      <c r="B85" s="60" t="s">
        <v>2053</v>
      </c>
      <c r="C85" s="14">
        <v>3</v>
      </c>
      <c r="D85" s="46" t="s">
        <v>2289</v>
      </c>
      <c r="E85" s="15" t="s">
        <v>2290</v>
      </c>
      <c r="F85" s="89"/>
      <c r="G85" s="25" t="s">
        <v>504</v>
      </c>
      <c r="H85" s="24" t="s">
        <v>264</v>
      </c>
      <c r="I85" s="89"/>
    </row>
    <row r="86" ht="33" customHeight="1" spans="1:9">
      <c r="A86" s="17"/>
      <c r="B86" s="60"/>
      <c r="C86" s="14">
        <v>4</v>
      </c>
      <c r="D86" s="46" t="s">
        <v>2291</v>
      </c>
      <c r="E86" s="14" t="s">
        <v>2292</v>
      </c>
      <c r="F86" s="25" t="s">
        <v>2293</v>
      </c>
      <c r="G86" s="25" t="s">
        <v>504</v>
      </c>
      <c r="H86" s="24" t="s">
        <v>248</v>
      </c>
      <c r="I86" s="25" t="s">
        <v>182</v>
      </c>
    </row>
    <row r="87" ht="33" customHeight="1" spans="1:9">
      <c r="A87" s="17"/>
      <c r="B87" s="60"/>
      <c r="C87" s="14">
        <v>5</v>
      </c>
      <c r="D87" s="46" t="s">
        <v>2294</v>
      </c>
      <c r="E87" s="14" t="s">
        <v>2295</v>
      </c>
      <c r="F87" s="26"/>
      <c r="G87" s="25" t="s">
        <v>504</v>
      </c>
      <c r="H87" s="24" t="s">
        <v>248</v>
      </c>
      <c r="I87" s="26"/>
    </row>
    <row r="88" ht="71" customHeight="1" spans="1:9">
      <c r="A88" s="17"/>
      <c r="B88" s="60"/>
      <c r="C88" s="14">
        <v>6</v>
      </c>
      <c r="D88" s="46" t="s">
        <v>2296</v>
      </c>
      <c r="E88" s="14" t="s">
        <v>2297</v>
      </c>
      <c r="F88" s="26"/>
      <c r="G88" s="25" t="s">
        <v>504</v>
      </c>
      <c r="H88" s="24" t="s">
        <v>248</v>
      </c>
      <c r="I88" s="26"/>
    </row>
    <row r="89" ht="52" customHeight="1" spans="1:9">
      <c r="A89" s="17"/>
      <c r="B89" s="60"/>
      <c r="C89" s="14">
        <v>7</v>
      </c>
      <c r="D89" s="46" t="s">
        <v>2298</v>
      </c>
      <c r="E89" s="14" t="s">
        <v>2299</v>
      </c>
      <c r="F89" s="26"/>
      <c r="G89" s="25" t="s">
        <v>504</v>
      </c>
      <c r="H89" s="24" t="s">
        <v>248</v>
      </c>
      <c r="I89" s="26"/>
    </row>
    <row r="90" ht="43" customHeight="1" spans="1:9">
      <c r="A90" s="22"/>
      <c r="B90" s="64"/>
      <c r="C90" s="14">
        <v>8</v>
      </c>
      <c r="D90" s="46" t="s">
        <v>2300</v>
      </c>
      <c r="E90" s="14" t="s">
        <v>2301</v>
      </c>
      <c r="F90" s="89"/>
      <c r="G90" s="25" t="s">
        <v>504</v>
      </c>
      <c r="H90" s="24" t="s">
        <v>248</v>
      </c>
      <c r="I90" s="89"/>
    </row>
    <row r="91" ht="69" customHeight="1" spans="1:9">
      <c r="A91" s="30" t="s">
        <v>2302</v>
      </c>
      <c r="B91" s="31"/>
      <c r="C91" s="31"/>
      <c r="D91" s="31"/>
      <c r="E91" s="31"/>
      <c r="F91" s="31"/>
      <c r="G91" s="31"/>
      <c r="H91" s="31"/>
      <c r="I91" s="31"/>
    </row>
  </sheetData>
  <mergeCells count="11">
    <mergeCell ref="B1:I1"/>
    <mergeCell ref="A91:I91"/>
    <mergeCell ref="A4:A46"/>
    <mergeCell ref="B4:B6"/>
    <mergeCell ref="B7:B13"/>
    <mergeCell ref="B14:B38"/>
    <mergeCell ref="B39:B46"/>
    <mergeCell ref="F84:F85"/>
    <mergeCell ref="F86:F90"/>
    <mergeCell ref="I84:I85"/>
    <mergeCell ref="I86:I90"/>
  </mergeCells>
  <pageMargins left="0.700694444444445" right="0.700694444444445" top="0.751388888888889" bottom="0.751388888888889" header="0.298611111111111" footer="0.298611111111111"/>
  <pageSetup paperSize="8" fitToHeight="0"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pageSetUpPr fitToPage="1"/>
  </sheetPr>
  <dimension ref="A1:H26"/>
  <sheetViews>
    <sheetView zoomScale="130" zoomScaleNormal="130" workbookViewId="0">
      <selection activeCell="F11" sqref="F11"/>
    </sheetView>
  </sheetViews>
  <sheetFormatPr defaultColWidth="9" defaultRowHeight="13.5" outlineLevelCol="7"/>
  <cols>
    <col min="1" max="1" width="8.25" style="1" customWidth="1"/>
    <col min="2" max="2" width="4.875" style="6" customWidth="1"/>
    <col min="3" max="3" width="9.125" style="6" customWidth="1"/>
    <col min="4" max="4" width="48" style="5" customWidth="1"/>
    <col min="5" max="5" width="12.375" style="5" customWidth="1"/>
    <col min="6" max="6" width="9.375" style="6" customWidth="1"/>
    <col min="7" max="7" width="7.75" style="6" customWidth="1"/>
    <col min="8" max="8" width="22.625" style="5" customWidth="1"/>
    <col min="9" max="251" width="9" style="3"/>
    <col min="252" max="252" width="15.625" style="3" customWidth="1"/>
    <col min="253" max="253" width="6.75" style="3" customWidth="1"/>
    <col min="254" max="254" width="13.25" style="3" customWidth="1"/>
    <col min="255" max="255" width="44.5" style="3" customWidth="1"/>
    <col min="256" max="256" width="7.625" style="3" customWidth="1"/>
    <col min="257" max="257" width="9" style="3"/>
    <col min="258" max="258" width="24.875" style="3" customWidth="1"/>
    <col min="259" max="507" width="9" style="3"/>
    <col min="508" max="508" width="15.625" style="3" customWidth="1"/>
    <col min="509" max="509" width="6.75" style="3" customWidth="1"/>
    <col min="510" max="510" width="13.25" style="3" customWidth="1"/>
    <col min="511" max="511" width="44.5" style="3" customWidth="1"/>
    <col min="512" max="512" width="7.625" style="3" customWidth="1"/>
    <col min="513" max="513" width="9" style="3"/>
    <col min="514" max="514" width="24.875" style="3" customWidth="1"/>
    <col min="515" max="763" width="9" style="3"/>
    <col min="764" max="764" width="15.625" style="3" customWidth="1"/>
    <col min="765" max="765" width="6.75" style="3" customWidth="1"/>
    <col min="766" max="766" width="13.25" style="3" customWidth="1"/>
    <col min="767" max="767" width="44.5" style="3" customWidth="1"/>
    <col min="768" max="768" width="7.625" style="3" customWidth="1"/>
    <col min="769" max="769" width="9" style="3"/>
    <col min="770" max="770" width="24.875" style="3" customWidth="1"/>
    <col min="771" max="1019" width="9" style="3"/>
    <col min="1020" max="1020" width="15.625" style="3" customWidth="1"/>
    <col min="1021" max="1021" width="6.75" style="3" customWidth="1"/>
    <col min="1022" max="1022" width="13.25" style="3" customWidth="1"/>
    <col min="1023" max="1023" width="44.5" style="3" customWidth="1"/>
    <col min="1024" max="1024" width="7.625" style="3" customWidth="1"/>
    <col min="1025" max="1025" width="9" style="3"/>
    <col min="1026" max="1026" width="24.875" style="3" customWidth="1"/>
    <col min="1027" max="1275" width="9" style="3"/>
    <col min="1276" max="1276" width="15.625" style="3" customWidth="1"/>
    <col min="1277" max="1277" width="6.75" style="3" customWidth="1"/>
    <col min="1278" max="1278" width="13.25" style="3" customWidth="1"/>
    <col min="1279" max="1279" width="44.5" style="3" customWidth="1"/>
    <col min="1280" max="1280" width="7.625" style="3" customWidth="1"/>
    <col min="1281" max="1281" width="9" style="3"/>
    <col min="1282" max="1282" width="24.875" style="3" customWidth="1"/>
    <col min="1283" max="1531" width="9" style="3"/>
    <col min="1532" max="1532" width="15.625" style="3" customWidth="1"/>
    <col min="1533" max="1533" width="6.75" style="3" customWidth="1"/>
    <col min="1534" max="1534" width="13.25" style="3" customWidth="1"/>
    <col min="1535" max="1535" width="44.5" style="3" customWidth="1"/>
    <col min="1536" max="1536" width="7.625" style="3" customWidth="1"/>
    <col min="1537" max="1537" width="9" style="3"/>
    <col min="1538" max="1538" width="24.875" style="3" customWidth="1"/>
    <col min="1539" max="1787" width="9" style="3"/>
    <col min="1788" max="1788" width="15.625" style="3" customWidth="1"/>
    <col min="1789" max="1789" width="6.75" style="3" customWidth="1"/>
    <col min="1790" max="1790" width="13.25" style="3" customWidth="1"/>
    <col min="1791" max="1791" width="44.5" style="3" customWidth="1"/>
    <col min="1792" max="1792" width="7.625" style="3" customWidth="1"/>
    <col min="1793" max="1793" width="9" style="3"/>
    <col min="1794" max="1794" width="24.875" style="3" customWidth="1"/>
    <col min="1795" max="2043" width="9" style="3"/>
    <col min="2044" max="2044" width="15.625" style="3" customWidth="1"/>
    <col min="2045" max="2045" width="6.75" style="3" customWidth="1"/>
    <col min="2046" max="2046" width="13.25" style="3" customWidth="1"/>
    <col min="2047" max="2047" width="44.5" style="3" customWidth="1"/>
    <col min="2048" max="2048" width="7.625" style="3" customWidth="1"/>
    <col min="2049" max="2049" width="9" style="3"/>
    <col min="2050" max="2050" width="24.875" style="3" customWidth="1"/>
    <col min="2051" max="2299" width="9" style="3"/>
    <col min="2300" max="2300" width="15.625" style="3" customWidth="1"/>
    <col min="2301" max="2301" width="6.75" style="3" customWidth="1"/>
    <col min="2302" max="2302" width="13.25" style="3" customWidth="1"/>
    <col min="2303" max="2303" width="44.5" style="3" customWidth="1"/>
    <col min="2304" max="2304" width="7.625" style="3" customWidth="1"/>
    <col min="2305" max="2305" width="9" style="3"/>
    <col min="2306" max="2306" width="24.875" style="3" customWidth="1"/>
    <col min="2307" max="2555" width="9" style="3"/>
    <col min="2556" max="2556" width="15.625" style="3" customWidth="1"/>
    <col min="2557" max="2557" width="6.75" style="3" customWidth="1"/>
    <col min="2558" max="2558" width="13.25" style="3" customWidth="1"/>
    <col min="2559" max="2559" width="44.5" style="3" customWidth="1"/>
    <col min="2560" max="2560" width="7.625" style="3" customWidth="1"/>
    <col min="2561" max="2561" width="9" style="3"/>
    <col min="2562" max="2562" width="24.875" style="3" customWidth="1"/>
    <col min="2563" max="2811" width="9" style="3"/>
    <col min="2812" max="2812" width="15.625" style="3" customWidth="1"/>
    <col min="2813" max="2813" width="6.75" style="3" customWidth="1"/>
    <col min="2814" max="2814" width="13.25" style="3" customWidth="1"/>
    <col min="2815" max="2815" width="44.5" style="3" customWidth="1"/>
    <col min="2816" max="2816" width="7.625" style="3" customWidth="1"/>
    <col min="2817" max="2817" width="9" style="3"/>
    <col min="2818" max="2818" width="24.875" style="3" customWidth="1"/>
    <col min="2819" max="3067" width="9" style="3"/>
    <col min="3068" max="3068" width="15.625" style="3" customWidth="1"/>
    <col min="3069" max="3069" width="6.75" style="3" customWidth="1"/>
    <col min="3070" max="3070" width="13.25" style="3" customWidth="1"/>
    <col min="3071" max="3071" width="44.5" style="3" customWidth="1"/>
    <col min="3072" max="3072" width="7.625" style="3" customWidth="1"/>
    <col min="3073" max="3073" width="9" style="3"/>
    <col min="3074" max="3074" width="24.875" style="3" customWidth="1"/>
    <col min="3075" max="3323" width="9" style="3"/>
    <col min="3324" max="3324" width="15.625" style="3" customWidth="1"/>
    <col min="3325" max="3325" width="6.75" style="3" customWidth="1"/>
    <col min="3326" max="3326" width="13.25" style="3" customWidth="1"/>
    <col min="3327" max="3327" width="44.5" style="3" customWidth="1"/>
    <col min="3328" max="3328" width="7.625" style="3" customWidth="1"/>
    <col min="3329" max="3329" width="9" style="3"/>
    <col min="3330" max="3330" width="24.875" style="3" customWidth="1"/>
    <col min="3331" max="3579" width="9" style="3"/>
    <col min="3580" max="3580" width="15.625" style="3" customWidth="1"/>
    <col min="3581" max="3581" width="6.75" style="3" customWidth="1"/>
    <col min="3582" max="3582" width="13.25" style="3" customWidth="1"/>
    <col min="3583" max="3583" width="44.5" style="3" customWidth="1"/>
    <col min="3584" max="3584" width="7.625" style="3" customWidth="1"/>
    <col min="3585" max="3585" width="9" style="3"/>
    <col min="3586" max="3586" width="24.875" style="3" customWidth="1"/>
    <col min="3587" max="3835" width="9" style="3"/>
    <col min="3836" max="3836" width="15.625" style="3" customWidth="1"/>
    <col min="3837" max="3837" width="6.75" style="3" customWidth="1"/>
    <col min="3838" max="3838" width="13.25" style="3" customWidth="1"/>
    <col min="3839" max="3839" width="44.5" style="3" customWidth="1"/>
    <col min="3840" max="3840" width="7.625" style="3" customWidth="1"/>
    <col min="3841" max="3841" width="9" style="3"/>
    <col min="3842" max="3842" width="24.875" style="3" customWidth="1"/>
    <col min="3843" max="4091" width="9" style="3"/>
    <col min="4092" max="4092" width="15.625" style="3" customWidth="1"/>
    <col min="4093" max="4093" width="6.75" style="3" customWidth="1"/>
    <col min="4094" max="4094" width="13.25" style="3" customWidth="1"/>
    <col min="4095" max="4095" width="44.5" style="3" customWidth="1"/>
    <col min="4096" max="4096" width="7.625" style="3" customWidth="1"/>
    <col min="4097" max="4097" width="9" style="3"/>
    <col min="4098" max="4098" width="24.875" style="3" customWidth="1"/>
    <col min="4099" max="4347" width="9" style="3"/>
    <col min="4348" max="4348" width="15.625" style="3" customWidth="1"/>
    <col min="4349" max="4349" width="6.75" style="3" customWidth="1"/>
    <col min="4350" max="4350" width="13.25" style="3" customWidth="1"/>
    <col min="4351" max="4351" width="44.5" style="3" customWidth="1"/>
    <col min="4352" max="4352" width="7.625" style="3" customWidth="1"/>
    <col min="4353" max="4353" width="9" style="3"/>
    <col min="4354" max="4354" width="24.875" style="3" customWidth="1"/>
    <col min="4355" max="4603" width="9" style="3"/>
    <col min="4604" max="4604" width="15.625" style="3" customWidth="1"/>
    <col min="4605" max="4605" width="6.75" style="3" customWidth="1"/>
    <col min="4606" max="4606" width="13.25" style="3" customWidth="1"/>
    <col min="4607" max="4607" width="44.5" style="3" customWidth="1"/>
    <col min="4608" max="4608" width="7.625" style="3" customWidth="1"/>
    <col min="4609" max="4609" width="9" style="3"/>
    <col min="4610" max="4610" width="24.875" style="3" customWidth="1"/>
    <col min="4611" max="4859" width="9" style="3"/>
    <col min="4860" max="4860" width="15.625" style="3" customWidth="1"/>
    <col min="4861" max="4861" width="6.75" style="3" customWidth="1"/>
    <col min="4862" max="4862" width="13.25" style="3" customWidth="1"/>
    <col min="4863" max="4863" width="44.5" style="3" customWidth="1"/>
    <col min="4864" max="4864" width="7.625" style="3" customWidth="1"/>
    <col min="4865" max="4865" width="9" style="3"/>
    <col min="4866" max="4866" width="24.875" style="3" customWidth="1"/>
    <col min="4867" max="5115" width="9" style="3"/>
    <col min="5116" max="5116" width="15.625" style="3" customWidth="1"/>
    <col min="5117" max="5117" width="6.75" style="3" customWidth="1"/>
    <col min="5118" max="5118" width="13.25" style="3" customWidth="1"/>
    <col min="5119" max="5119" width="44.5" style="3" customWidth="1"/>
    <col min="5120" max="5120" width="7.625" style="3" customWidth="1"/>
    <col min="5121" max="5121" width="9" style="3"/>
    <col min="5122" max="5122" width="24.875" style="3" customWidth="1"/>
    <col min="5123" max="5371" width="9" style="3"/>
    <col min="5372" max="5372" width="15.625" style="3" customWidth="1"/>
    <col min="5373" max="5373" width="6.75" style="3" customWidth="1"/>
    <col min="5374" max="5374" width="13.25" style="3" customWidth="1"/>
    <col min="5375" max="5375" width="44.5" style="3" customWidth="1"/>
    <col min="5376" max="5376" width="7.625" style="3" customWidth="1"/>
    <col min="5377" max="5377" width="9" style="3"/>
    <col min="5378" max="5378" width="24.875" style="3" customWidth="1"/>
    <col min="5379" max="5627" width="9" style="3"/>
    <col min="5628" max="5628" width="15.625" style="3" customWidth="1"/>
    <col min="5629" max="5629" width="6.75" style="3" customWidth="1"/>
    <col min="5630" max="5630" width="13.25" style="3" customWidth="1"/>
    <col min="5631" max="5631" width="44.5" style="3" customWidth="1"/>
    <col min="5632" max="5632" width="7.625" style="3" customWidth="1"/>
    <col min="5633" max="5633" width="9" style="3"/>
    <col min="5634" max="5634" width="24.875" style="3" customWidth="1"/>
    <col min="5635" max="5883" width="9" style="3"/>
    <col min="5884" max="5884" width="15.625" style="3" customWidth="1"/>
    <col min="5885" max="5885" width="6.75" style="3" customWidth="1"/>
    <col min="5886" max="5886" width="13.25" style="3" customWidth="1"/>
    <col min="5887" max="5887" width="44.5" style="3" customWidth="1"/>
    <col min="5888" max="5888" width="7.625" style="3" customWidth="1"/>
    <col min="5889" max="5889" width="9" style="3"/>
    <col min="5890" max="5890" width="24.875" style="3" customWidth="1"/>
    <col min="5891" max="6139" width="9" style="3"/>
    <col min="6140" max="6140" width="15.625" style="3" customWidth="1"/>
    <col min="6141" max="6141" width="6.75" style="3" customWidth="1"/>
    <col min="6142" max="6142" width="13.25" style="3" customWidth="1"/>
    <col min="6143" max="6143" width="44.5" style="3" customWidth="1"/>
    <col min="6144" max="6144" width="7.625" style="3" customWidth="1"/>
    <col min="6145" max="6145" width="9" style="3"/>
    <col min="6146" max="6146" width="24.875" style="3" customWidth="1"/>
    <col min="6147" max="6395" width="9" style="3"/>
    <col min="6396" max="6396" width="15.625" style="3" customWidth="1"/>
    <col min="6397" max="6397" width="6.75" style="3" customWidth="1"/>
    <col min="6398" max="6398" width="13.25" style="3" customWidth="1"/>
    <col min="6399" max="6399" width="44.5" style="3" customWidth="1"/>
    <col min="6400" max="6400" width="7.625" style="3" customWidth="1"/>
    <col min="6401" max="6401" width="9" style="3"/>
    <col min="6402" max="6402" width="24.875" style="3" customWidth="1"/>
    <col min="6403" max="6651" width="9" style="3"/>
    <col min="6652" max="6652" width="15.625" style="3" customWidth="1"/>
    <col min="6653" max="6653" width="6.75" style="3" customWidth="1"/>
    <col min="6654" max="6654" width="13.25" style="3" customWidth="1"/>
    <col min="6655" max="6655" width="44.5" style="3" customWidth="1"/>
    <col min="6656" max="6656" width="7.625" style="3" customWidth="1"/>
    <col min="6657" max="6657" width="9" style="3"/>
    <col min="6658" max="6658" width="24.875" style="3" customWidth="1"/>
    <col min="6659" max="6907" width="9" style="3"/>
    <col min="6908" max="6908" width="15.625" style="3" customWidth="1"/>
    <col min="6909" max="6909" width="6.75" style="3" customWidth="1"/>
    <col min="6910" max="6910" width="13.25" style="3" customWidth="1"/>
    <col min="6911" max="6911" width="44.5" style="3" customWidth="1"/>
    <col min="6912" max="6912" width="7.625" style="3" customWidth="1"/>
    <col min="6913" max="6913" width="9" style="3"/>
    <col min="6914" max="6914" width="24.875" style="3" customWidth="1"/>
    <col min="6915" max="7163" width="9" style="3"/>
    <col min="7164" max="7164" width="15.625" style="3" customWidth="1"/>
    <col min="7165" max="7165" width="6.75" style="3" customWidth="1"/>
    <col min="7166" max="7166" width="13.25" style="3" customWidth="1"/>
    <col min="7167" max="7167" width="44.5" style="3" customWidth="1"/>
    <col min="7168" max="7168" width="7.625" style="3" customWidth="1"/>
    <col min="7169" max="7169" width="9" style="3"/>
    <col min="7170" max="7170" width="24.875" style="3" customWidth="1"/>
    <col min="7171" max="7419" width="9" style="3"/>
    <col min="7420" max="7420" width="15.625" style="3" customWidth="1"/>
    <col min="7421" max="7421" width="6.75" style="3" customWidth="1"/>
    <col min="7422" max="7422" width="13.25" style="3" customWidth="1"/>
    <col min="7423" max="7423" width="44.5" style="3" customWidth="1"/>
    <col min="7424" max="7424" width="7.625" style="3" customWidth="1"/>
    <col min="7425" max="7425" width="9" style="3"/>
    <col min="7426" max="7426" width="24.875" style="3" customWidth="1"/>
    <col min="7427" max="7675" width="9" style="3"/>
    <col min="7676" max="7676" width="15.625" style="3" customWidth="1"/>
    <col min="7677" max="7677" width="6.75" style="3" customWidth="1"/>
    <col min="7678" max="7678" width="13.25" style="3" customWidth="1"/>
    <col min="7679" max="7679" width="44.5" style="3" customWidth="1"/>
    <col min="7680" max="7680" width="7.625" style="3" customWidth="1"/>
    <col min="7681" max="7681" width="9" style="3"/>
    <col min="7682" max="7682" width="24.875" style="3" customWidth="1"/>
    <col min="7683" max="7931" width="9" style="3"/>
    <col min="7932" max="7932" width="15.625" style="3" customWidth="1"/>
    <col min="7933" max="7933" width="6.75" style="3" customWidth="1"/>
    <col min="7934" max="7934" width="13.25" style="3" customWidth="1"/>
    <col min="7935" max="7935" width="44.5" style="3" customWidth="1"/>
    <col min="7936" max="7936" width="7.625" style="3" customWidth="1"/>
    <col min="7937" max="7937" width="9" style="3"/>
    <col min="7938" max="7938" width="24.875" style="3" customWidth="1"/>
    <col min="7939" max="8187" width="9" style="3"/>
    <col min="8188" max="8188" width="15.625" style="3" customWidth="1"/>
    <col min="8189" max="8189" width="6.75" style="3" customWidth="1"/>
    <col min="8190" max="8190" width="13.25" style="3" customWidth="1"/>
    <col min="8191" max="8191" width="44.5" style="3" customWidth="1"/>
    <col min="8192" max="8192" width="7.625" style="3" customWidth="1"/>
    <col min="8193" max="8193" width="9" style="3"/>
    <col min="8194" max="8194" width="24.875" style="3" customWidth="1"/>
    <col min="8195" max="8443" width="9" style="3"/>
    <col min="8444" max="8444" width="15.625" style="3" customWidth="1"/>
    <col min="8445" max="8445" width="6.75" style="3" customWidth="1"/>
    <col min="8446" max="8446" width="13.25" style="3" customWidth="1"/>
    <col min="8447" max="8447" width="44.5" style="3" customWidth="1"/>
    <col min="8448" max="8448" width="7.625" style="3" customWidth="1"/>
    <col min="8449" max="8449" width="9" style="3"/>
    <col min="8450" max="8450" width="24.875" style="3" customWidth="1"/>
    <col min="8451" max="8699" width="9" style="3"/>
    <col min="8700" max="8700" width="15.625" style="3" customWidth="1"/>
    <col min="8701" max="8701" width="6.75" style="3" customWidth="1"/>
    <col min="8702" max="8702" width="13.25" style="3" customWidth="1"/>
    <col min="8703" max="8703" width="44.5" style="3" customWidth="1"/>
    <col min="8704" max="8704" width="7.625" style="3" customWidth="1"/>
    <col min="8705" max="8705" width="9" style="3"/>
    <col min="8706" max="8706" width="24.875" style="3" customWidth="1"/>
    <col min="8707" max="8955" width="9" style="3"/>
    <col min="8956" max="8956" width="15.625" style="3" customWidth="1"/>
    <col min="8957" max="8957" width="6.75" style="3" customWidth="1"/>
    <col min="8958" max="8958" width="13.25" style="3" customWidth="1"/>
    <col min="8959" max="8959" width="44.5" style="3" customWidth="1"/>
    <col min="8960" max="8960" width="7.625" style="3" customWidth="1"/>
    <col min="8961" max="8961" width="9" style="3"/>
    <col min="8962" max="8962" width="24.875" style="3" customWidth="1"/>
    <col min="8963" max="9211" width="9" style="3"/>
    <col min="9212" max="9212" width="15.625" style="3" customWidth="1"/>
    <col min="9213" max="9213" width="6.75" style="3" customWidth="1"/>
    <col min="9214" max="9214" width="13.25" style="3" customWidth="1"/>
    <col min="9215" max="9215" width="44.5" style="3" customWidth="1"/>
    <col min="9216" max="9216" width="7.625" style="3" customWidth="1"/>
    <col min="9217" max="9217" width="9" style="3"/>
    <col min="9218" max="9218" width="24.875" style="3" customWidth="1"/>
    <col min="9219" max="9467" width="9" style="3"/>
    <col min="9468" max="9468" width="15.625" style="3" customWidth="1"/>
    <col min="9469" max="9469" width="6.75" style="3" customWidth="1"/>
    <col min="9470" max="9470" width="13.25" style="3" customWidth="1"/>
    <col min="9471" max="9471" width="44.5" style="3" customWidth="1"/>
    <col min="9472" max="9472" width="7.625" style="3" customWidth="1"/>
    <col min="9473" max="9473" width="9" style="3"/>
    <col min="9474" max="9474" width="24.875" style="3" customWidth="1"/>
    <col min="9475" max="9723" width="9" style="3"/>
    <col min="9724" max="9724" width="15.625" style="3" customWidth="1"/>
    <col min="9725" max="9725" width="6.75" style="3" customWidth="1"/>
    <col min="9726" max="9726" width="13.25" style="3" customWidth="1"/>
    <col min="9727" max="9727" width="44.5" style="3" customWidth="1"/>
    <col min="9728" max="9728" width="7.625" style="3" customWidth="1"/>
    <col min="9729" max="9729" width="9" style="3"/>
    <col min="9730" max="9730" width="24.875" style="3" customWidth="1"/>
    <col min="9731" max="9979" width="9" style="3"/>
    <col min="9980" max="9980" width="15.625" style="3" customWidth="1"/>
    <col min="9981" max="9981" width="6.75" style="3" customWidth="1"/>
    <col min="9982" max="9982" width="13.25" style="3" customWidth="1"/>
    <col min="9983" max="9983" width="44.5" style="3" customWidth="1"/>
    <col min="9984" max="9984" width="7.625" style="3" customWidth="1"/>
    <col min="9985" max="9985" width="9" style="3"/>
    <col min="9986" max="9986" width="24.875" style="3" customWidth="1"/>
    <col min="9987" max="10235" width="9" style="3"/>
    <col min="10236" max="10236" width="15.625" style="3" customWidth="1"/>
    <col min="10237" max="10237" width="6.75" style="3" customWidth="1"/>
    <col min="10238" max="10238" width="13.25" style="3" customWidth="1"/>
    <col min="10239" max="10239" width="44.5" style="3" customWidth="1"/>
    <col min="10240" max="10240" width="7.625" style="3" customWidth="1"/>
    <col min="10241" max="10241" width="9" style="3"/>
    <col min="10242" max="10242" width="24.875" style="3" customWidth="1"/>
    <col min="10243" max="10491" width="9" style="3"/>
    <col min="10492" max="10492" width="15.625" style="3" customWidth="1"/>
    <col min="10493" max="10493" width="6.75" style="3" customWidth="1"/>
    <col min="10494" max="10494" width="13.25" style="3" customWidth="1"/>
    <col min="10495" max="10495" width="44.5" style="3" customWidth="1"/>
    <col min="10496" max="10496" width="7.625" style="3" customWidth="1"/>
    <col min="10497" max="10497" width="9" style="3"/>
    <col min="10498" max="10498" width="24.875" style="3" customWidth="1"/>
    <col min="10499" max="10747" width="9" style="3"/>
    <col min="10748" max="10748" width="15.625" style="3" customWidth="1"/>
    <col min="10749" max="10749" width="6.75" style="3" customWidth="1"/>
    <col min="10750" max="10750" width="13.25" style="3" customWidth="1"/>
    <col min="10751" max="10751" width="44.5" style="3" customWidth="1"/>
    <col min="10752" max="10752" width="7.625" style="3" customWidth="1"/>
    <col min="10753" max="10753" width="9" style="3"/>
    <col min="10754" max="10754" width="24.875" style="3" customWidth="1"/>
    <col min="10755" max="11003" width="9" style="3"/>
    <col min="11004" max="11004" width="15.625" style="3" customWidth="1"/>
    <col min="11005" max="11005" width="6.75" style="3" customWidth="1"/>
    <col min="11006" max="11006" width="13.25" style="3" customWidth="1"/>
    <col min="11007" max="11007" width="44.5" style="3" customWidth="1"/>
    <col min="11008" max="11008" width="7.625" style="3" customWidth="1"/>
    <col min="11009" max="11009" width="9" style="3"/>
    <col min="11010" max="11010" width="24.875" style="3" customWidth="1"/>
    <col min="11011" max="11259" width="9" style="3"/>
    <col min="11260" max="11260" width="15.625" style="3" customWidth="1"/>
    <col min="11261" max="11261" width="6.75" style="3" customWidth="1"/>
    <col min="11262" max="11262" width="13.25" style="3" customWidth="1"/>
    <col min="11263" max="11263" width="44.5" style="3" customWidth="1"/>
    <col min="11264" max="11264" width="7.625" style="3" customWidth="1"/>
    <col min="11265" max="11265" width="9" style="3"/>
    <col min="11266" max="11266" width="24.875" style="3" customWidth="1"/>
    <col min="11267" max="11515" width="9" style="3"/>
    <col min="11516" max="11516" width="15.625" style="3" customWidth="1"/>
    <col min="11517" max="11517" width="6.75" style="3" customWidth="1"/>
    <col min="11518" max="11518" width="13.25" style="3" customWidth="1"/>
    <col min="11519" max="11519" width="44.5" style="3" customWidth="1"/>
    <col min="11520" max="11520" width="7.625" style="3" customWidth="1"/>
    <col min="11521" max="11521" width="9" style="3"/>
    <col min="11522" max="11522" width="24.875" style="3" customWidth="1"/>
    <col min="11523" max="11771" width="9" style="3"/>
    <col min="11772" max="11772" width="15.625" style="3" customWidth="1"/>
    <col min="11773" max="11773" width="6.75" style="3" customWidth="1"/>
    <col min="11774" max="11774" width="13.25" style="3" customWidth="1"/>
    <col min="11775" max="11775" width="44.5" style="3" customWidth="1"/>
    <col min="11776" max="11776" width="7.625" style="3" customWidth="1"/>
    <col min="11777" max="11777" width="9" style="3"/>
    <col min="11778" max="11778" width="24.875" style="3" customWidth="1"/>
    <col min="11779" max="12027" width="9" style="3"/>
    <col min="12028" max="12028" width="15.625" style="3" customWidth="1"/>
    <col min="12029" max="12029" width="6.75" style="3" customWidth="1"/>
    <col min="12030" max="12030" width="13.25" style="3" customWidth="1"/>
    <col min="12031" max="12031" width="44.5" style="3" customWidth="1"/>
    <col min="12032" max="12032" width="7.625" style="3" customWidth="1"/>
    <col min="12033" max="12033" width="9" style="3"/>
    <col min="12034" max="12034" width="24.875" style="3" customWidth="1"/>
    <col min="12035" max="12283" width="9" style="3"/>
    <col min="12284" max="12284" width="15.625" style="3" customWidth="1"/>
    <col min="12285" max="12285" width="6.75" style="3" customWidth="1"/>
    <col min="12286" max="12286" width="13.25" style="3" customWidth="1"/>
    <col min="12287" max="12287" width="44.5" style="3" customWidth="1"/>
    <col min="12288" max="12288" width="7.625" style="3" customWidth="1"/>
    <col min="12289" max="12289" width="9" style="3"/>
    <col min="12290" max="12290" width="24.875" style="3" customWidth="1"/>
    <col min="12291" max="12539" width="9" style="3"/>
    <col min="12540" max="12540" width="15.625" style="3" customWidth="1"/>
    <col min="12541" max="12541" width="6.75" style="3" customWidth="1"/>
    <col min="12542" max="12542" width="13.25" style="3" customWidth="1"/>
    <col min="12543" max="12543" width="44.5" style="3" customWidth="1"/>
    <col min="12544" max="12544" width="7.625" style="3" customWidth="1"/>
    <col min="12545" max="12545" width="9" style="3"/>
    <col min="12546" max="12546" width="24.875" style="3" customWidth="1"/>
    <col min="12547" max="12795" width="9" style="3"/>
    <col min="12796" max="12796" width="15.625" style="3" customWidth="1"/>
    <col min="12797" max="12797" width="6.75" style="3" customWidth="1"/>
    <col min="12798" max="12798" width="13.25" style="3" customWidth="1"/>
    <col min="12799" max="12799" width="44.5" style="3" customWidth="1"/>
    <col min="12800" max="12800" width="7.625" style="3" customWidth="1"/>
    <col min="12801" max="12801" width="9" style="3"/>
    <col min="12802" max="12802" width="24.875" style="3" customWidth="1"/>
    <col min="12803" max="13051" width="9" style="3"/>
    <col min="13052" max="13052" width="15.625" style="3" customWidth="1"/>
    <col min="13053" max="13053" width="6.75" style="3" customWidth="1"/>
    <col min="13054" max="13054" width="13.25" style="3" customWidth="1"/>
    <col min="13055" max="13055" width="44.5" style="3" customWidth="1"/>
    <col min="13056" max="13056" width="7.625" style="3" customWidth="1"/>
    <col min="13057" max="13057" width="9" style="3"/>
    <col min="13058" max="13058" width="24.875" style="3" customWidth="1"/>
    <col min="13059" max="13307" width="9" style="3"/>
    <col min="13308" max="13308" width="15.625" style="3" customWidth="1"/>
    <col min="13309" max="13309" width="6.75" style="3" customWidth="1"/>
    <col min="13310" max="13310" width="13.25" style="3" customWidth="1"/>
    <col min="13311" max="13311" width="44.5" style="3" customWidth="1"/>
    <col min="13312" max="13312" width="7.625" style="3" customWidth="1"/>
    <col min="13313" max="13313" width="9" style="3"/>
    <col min="13314" max="13314" width="24.875" style="3" customWidth="1"/>
    <col min="13315" max="13563" width="9" style="3"/>
    <col min="13564" max="13564" width="15.625" style="3" customWidth="1"/>
    <col min="13565" max="13565" width="6.75" style="3" customWidth="1"/>
    <col min="13566" max="13566" width="13.25" style="3" customWidth="1"/>
    <col min="13567" max="13567" width="44.5" style="3" customWidth="1"/>
    <col min="13568" max="13568" width="7.625" style="3" customWidth="1"/>
    <col min="13569" max="13569" width="9" style="3"/>
    <col min="13570" max="13570" width="24.875" style="3" customWidth="1"/>
    <col min="13571" max="13819" width="9" style="3"/>
    <col min="13820" max="13820" width="15.625" style="3" customWidth="1"/>
    <col min="13821" max="13821" width="6.75" style="3" customWidth="1"/>
    <col min="13822" max="13822" width="13.25" style="3" customWidth="1"/>
    <col min="13823" max="13823" width="44.5" style="3" customWidth="1"/>
    <col min="13824" max="13824" width="7.625" style="3" customWidth="1"/>
    <col min="13825" max="13825" width="9" style="3"/>
    <col min="13826" max="13826" width="24.875" style="3" customWidth="1"/>
    <col min="13827" max="14075" width="9" style="3"/>
    <col min="14076" max="14076" width="15.625" style="3" customWidth="1"/>
    <col min="14077" max="14077" width="6.75" style="3" customWidth="1"/>
    <col min="14078" max="14078" width="13.25" style="3" customWidth="1"/>
    <col min="14079" max="14079" width="44.5" style="3" customWidth="1"/>
    <col min="14080" max="14080" width="7.625" style="3" customWidth="1"/>
    <col min="14081" max="14081" width="9" style="3"/>
    <col min="14082" max="14082" width="24.875" style="3" customWidth="1"/>
    <col min="14083" max="14331" width="9" style="3"/>
    <col min="14332" max="14332" width="15.625" style="3" customWidth="1"/>
    <col min="14333" max="14333" width="6.75" style="3" customWidth="1"/>
    <col min="14334" max="14334" width="13.25" style="3" customWidth="1"/>
    <col min="14335" max="14335" width="44.5" style="3" customWidth="1"/>
    <col min="14336" max="14336" width="7.625" style="3" customWidth="1"/>
    <col min="14337" max="14337" width="9" style="3"/>
    <col min="14338" max="14338" width="24.875" style="3" customWidth="1"/>
    <col min="14339" max="14587" width="9" style="3"/>
    <col min="14588" max="14588" width="15.625" style="3" customWidth="1"/>
    <col min="14589" max="14589" width="6.75" style="3" customWidth="1"/>
    <col min="14590" max="14590" width="13.25" style="3" customWidth="1"/>
    <col min="14591" max="14591" width="44.5" style="3" customWidth="1"/>
    <col min="14592" max="14592" width="7.625" style="3" customWidth="1"/>
    <col min="14593" max="14593" width="9" style="3"/>
    <col min="14594" max="14594" width="24.875" style="3" customWidth="1"/>
    <col min="14595" max="14843" width="9" style="3"/>
    <col min="14844" max="14844" width="15.625" style="3" customWidth="1"/>
    <col min="14845" max="14845" width="6.75" style="3" customWidth="1"/>
    <col min="14846" max="14846" width="13.25" style="3" customWidth="1"/>
    <col min="14847" max="14847" width="44.5" style="3" customWidth="1"/>
    <col min="14848" max="14848" width="7.625" style="3" customWidth="1"/>
    <col min="14849" max="14849" width="9" style="3"/>
    <col min="14850" max="14850" width="24.875" style="3" customWidth="1"/>
    <col min="14851" max="15099" width="9" style="3"/>
    <col min="15100" max="15100" width="15.625" style="3" customWidth="1"/>
    <col min="15101" max="15101" width="6.75" style="3" customWidth="1"/>
    <col min="15102" max="15102" width="13.25" style="3" customWidth="1"/>
    <col min="15103" max="15103" width="44.5" style="3" customWidth="1"/>
    <col min="15104" max="15104" width="7.625" style="3" customWidth="1"/>
    <col min="15105" max="15105" width="9" style="3"/>
    <col min="15106" max="15106" width="24.875" style="3" customWidth="1"/>
    <col min="15107" max="15355" width="9" style="3"/>
    <col min="15356" max="15356" width="15.625" style="3" customWidth="1"/>
    <col min="15357" max="15357" width="6.75" style="3" customWidth="1"/>
    <col min="15358" max="15358" width="13.25" style="3" customWidth="1"/>
    <col min="15359" max="15359" width="44.5" style="3" customWidth="1"/>
    <col min="15360" max="15360" width="7.625" style="3" customWidth="1"/>
    <col min="15361" max="15361" width="9" style="3"/>
    <col min="15362" max="15362" width="24.875" style="3" customWidth="1"/>
    <col min="15363" max="15611" width="9" style="3"/>
    <col min="15612" max="15612" width="15.625" style="3" customWidth="1"/>
    <col min="15613" max="15613" width="6.75" style="3" customWidth="1"/>
    <col min="15614" max="15614" width="13.25" style="3" customWidth="1"/>
    <col min="15615" max="15615" width="44.5" style="3" customWidth="1"/>
    <col min="15616" max="15616" width="7.625" style="3" customWidth="1"/>
    <col min="15617" max="15617" width="9" style="3"/>
    <col min="15618" max="15618" width="24.875" style="3" customWidth="1"/>
    <col min="15619" max="15867" width="9" style="3"/>
    <col min="15868" max="15868" width="15.625" style="3" customWidth="1"/>
    <col min="15869" max="15869" width="6.75" style="3" customWidth="1"/>
    <col min="15870" max="15870" width="13.25" style="3" customWidth="1"/>
    <col min="15871" max="15871" width="44.5" style="3" customWidth="1"/>
    <col min="15872" max="15872" width="7.625" style="3" customWidth="1"/>
    <col min="15873" max="15873" width="9" style="3"/>
    <col min="15874" max="15874" width="24.875" style="3" customWidth="1"/>
    <col min="15875" max="16123" width="9" style="3"/>
    <col min="16124" max="16124" width="15.625" style="3" customWidth="1"/>
    <col min="16125" max="16125" width="6.75" style="3" customWidth="1"/>
    <col min="16126" max="16126" width="13.25" style="3" customWidth="1"/>
    <col min="16127" max="16127" width="44.5" style="3" customWidth="1"/>
    <col min="16128" max="16128" width="7.625" style="3" customWidth="1"/>
    <col min="16129" max="16129" width="9" style="3"/>
    <col min="16130" max="16130" width="24.875" style="3" customWidth="1"/>
    <col min="16131" max="16384" width="9" style="3"/>
  </cols>
  <sheetData>
    <row r="1" ht="14.25" spans="1:8">
      <c r="A1" s="40" t="s">
        <v>2303</v>
      </c>
      <c r="B1" s="40"/>
      <c r="C1" s="40"/>
      <c r="D1" s="40"/>
      <c r="E1" s="40"/>
      <c r="F1" s="40"/>
      <c r="G1" s="40"/>
      <c r="H1" s="40"/>
    </row>
    <row r="2" s="69" customFormat="1" ht="12" spans="1:8">
      <c r="A2" s="10" t="s">
        <v>2304</v>
      </c>
      <c r="B2" s="10" t="s">
        <v>2</v>
      </c>
      <c r="C2" s="10" t="s">
        <v>3</v>
      </c>
      <c r="D2" s="10" t="s">
        <v>4</v>
      </c>
      <c r="E2" s="10" t="s">
        <v>175</v>
      </c>
      <c r="F2" s="10" t="s">
        <v>173</v>
      </c>
      <c r="G2" s="10" t="s">
        <v>7</v>
      </c>
      <c r="H2" s="10" t="s">
        <v>8</v>
      </c>
    </row>
    <row r="3" s="70" customFormat="1" ht="22.5" customHeight="1" spans="1:8">
      <c r="A3" s="41" t="s">
        <v>204</v>
      </c>
      <c r="B3" s="14">
        <v>1</v>
      </c>
      <c r="C3" s="14" t="s">
        <v>2305</v>
      </c>
      <c r="D3" s="71" t="s">
        <v>2306</v>
      </c>
      <c r="E3" s="72"/>
      <c r="F3" s="14" t="s">
        <v>178</v>
      </c>
      <c r="G3" s="14" t="s">
        <v>62</v>
      </c>
      <c r="H3" s="25"/>
    </row>
    <row r="4" s="70" customFormat="1" ht="15" customHeight="1" spans="1:8">
      <c r="A4" s="19"/>
      <c r="B4" s="14">
        <v>2</v>
      </c>
      <c r="C4" s="14" t="s">
        <v>2307</v>
      </c>
      <c r="D4" s="71" t="s">
        <v>2308</v>
      </c>
      <c r="E4" s="73"/>
      <c r="F4" s="14" t="s">
        <v>178</v>
      </c>
      <c r="G4" s="14" t="s">
        <v>62</v>
      </c>
      <c r="H4" s="26"/>
    </row>
    <row r="5" s="70" customFormat="1" ht="35.25" customHeight="1" spans="1:8">
      <c r="A5" s="19"/>
      <c r="B5" s="14">
        <v>3</v>
      </c>
      <c r="C5" s="14" t="s">
        <v>2309</v>
      </c>
      <c r="D5" s="71" t="s">
        <v>2310</v>
      </c>
      <c r="E5" s="73"/>
      <c r="F5" s="14" t="s">
        <v>178</v>
      </c>
      <c r="G5" s="14" t="s">
        <v>62</v>
      </c>
      <c r="H5" s="26"/>
    </row>
    <row r="6" s="70" customFormat="1" ht="30" customHeight="1" spans="1:8">
      <c r="A6" s="19"/>
      <c r="B6" s="14">
        <v>4</v>
      </c>
      <c r="C6" s="14" t="s">
        <v>2311</v>
      </c>
      <c r="D6" s="71" t="s">
        <v>2312</v>
      </c>
      <c r="E6" s="73" t="s">
        <v>183</v>
      </c>
      <c r="F6" s="14" t="s">
        <v>178</v>
      </c>
      <c r="G6" s="14" t="s">
        <v>62</v>
      </c>
      <c r="H6" s="26" t="s">
        <v>182</v>
      </c>
    </row>
    <row r="7" s="70" customFormat="1" ht="24.75" customHeight="1" spans="1:8">
      <c r="A7" s="19"/>
      <c r="B7" s="14">
        <v>5</v>
      </c>
      <c r="C7" s="14" t="s">
        <v>2313</v>
      </c>
      <c r="D7" s="71" t="s">
        <v>2314</v>
      </c>
      <c r="E7" s="73"/>
      <c r="F7" s="14" t="s">
        <v>178</v>
      </c>
      <c r="G7" s="14" t="s">
        <v>62</v>
      </c>
      <c r="H7" s="26"/>
    </row>
    <row r="8" s="70" customFormat="1" ht="30" customHeight="1" spans="1:8">
      <c r="A8" s="19"/>
      <c r="B8" s="14">
        <v>6</v>
      </c>
      <c r="C8" s="14" t="s">
        <v>2315</v>
      </c>
      <c r="D8" s="71" t="s">
        <v>2316</v>
      </c>
      <c r="E8" s="73"/>
      <c r="F8" s="14" t="s">
        <v>178</v>
      </c>
      <c r="G8" s="14" t="s">
        <v>62</v>
      </c>
      <c r="H8" s="26"/>
    </row>
    <row r="9" s="70" customFormat="1" ht="21.75" customHeight="1" spans="1:8">
      <c r="A9" s="12"/>
      <c r="B9" s="14">
        <v>7</v>
      </c>
      <c r="C9" s="14" t="s">
        <v>2317</v>
      </c>
      <c r="D9" s="71" t="s">
        <v>2318</v>
      </c>
      <c r="E9" s="74"/>
      <c r="F9" s="14" t="s">
        <v>178</v>
      </c>
      <c r="G9" s="14" t="s">
        <v>62</v>
      </c>
      <c r="H9" s="15"/>
    </row>
    <row r="10" s="70" customFormat="1" ht="57" customHeight="1" spans="1:8">
      <c r="A10" s="55" t="s">
        <v>245</v>
      </c>
      <c r="B10" s="14">
        <v>1</v>
      </c>
      <c r="C10" s="24" t="s">
        <v>2319</v>
      </c>
      <c r="D10" s="75" t="s">
        <v>2320</v>
      </c>
      <c r="E10" s="67" t="s">
        <v>2321</v>
      </c>
      <c r="F10" s="24" t="s">
        <v>186</v>
      </c>
      <c r="G10" s="24" t="s">
        <v>248</v>
      </c>
      <c r="H10" s="14" t="s">
        <v>182</v>
      </c>
    </row>
    <row r="11" s="70" customFormat="1" ht="33" customHeight="1" spans="1:8">
      <c r="A11" s="41" t="s">
        <v>280</v>
      </c>
      <c r="B11" s="14">
        <v>1</v>
      </c>
      <c r="C11" s="14" t="s">
        <v>2322</v>
      </c>
      <c r="D11" s="71" t="s">
        <v>252</v>
      </c>
      <c r="E11" s="71" t="s">
        <v>316</v>
      </c>
      <c r="F11" s="14" t="s">
        <v>178</v>
      </c>
      <c r="G11" s="14" t="s">
        <v>62</v>
      </c>
      <c r="H11" s="26" t="s">
        <v>182</v>
      </c>
    </row>
    <row r="12" s="70" customFormat="1" ht="36.75" customHeight="1" spans="1:8">
      <c r="A12" s="19"/>
      <c r="B12" s="14">
        <v>2</v>
      </c>
      <c r="C12" s="14" t="s">
        <v>2323</v>
      </c>
      <c r="D12" s="67" t="s">
        <v>255</v>
      </c>
      <c r="E12" s="71" t="s">
        <v>256</v>
      </c>
      <c r="F12" s="14" t="s">
        <v>178</v>
      </c>
      <c r="G12" s="14" t="s">
        <v>62</v>
      </c>
      <c r="H12" s="14" t="s">
        <v>22</v>
      </c>
    </row>
    <row r="13" s="70" customFormat="1" ht="15.75" customHeight="1" spans="1:8">
      <c r="A13" s="19"/>
      <c r="B13" s="14">
        <v>3</v>
      </c>
      <c r="C13" s="14" t="s">
        <v>2324</v>
      </c>
      <c r="D13" s="71" t="s">
        <v>2325</v>
      </c>
      <c r="E13" s="72"/>
      <c r="F13" s="14" t="s">
        <v>181</v>
      </c>
      <c r="G13" s="14" t="s">
        <v>62</v>
      </c>
      <c r="H13" s="26"/>
    </row>
    <row r="14" s="70" customFormat="1" ht="17.25" customHeight="1" spans="1:8">
      <c r="A14" s="19"/>
      <c r="B14" s="14">
        <v>4</v>
      </c>
      <c r="C14" s="14" t="s">
        <v>2326</v>
      </c>
      <c r="D14" s="71" t="s">
        <v>2327</v>
      </c>
      <c r="E14" s="73"/>
      <c r="F14" s="14" t="s">
        <v>270</v>
      </c>
      <c r="G14" s="14" t="s">
        <v>164</v>
      </c>
      <c r="H14" s="26"/>
    </row>
    <row r="15" s="70" customFormat="1" ht="31.5" customHeight="1" spans="1:7">
      <c r="A15" s="19"/>
      <c r="B15" s="14">
        <v>5</v>
      </c>
      <c r="C15" s="14" t="s">
        <v>2328</v>
      </c>
      <c r="D15" s="71" t="s">
        <v>2329</v>
      </c>
      <c r="E15" s="73"/>
      <c r="F15" s="14" t="s">
        <v>270</v>
      </c>
      <c r="G15" s="14" t="s">
        <v>164</v>
      </c>
    </row>
    <row r="16" s="70" customFormat="1" ht="17.25" customHeight="1" spans="1:8">
      <c r="A16" s="19"/>
      <c r="B16" s="14">
        <v>6</v>
      </c>
      <c r="C16" s="14" t="s">
        <v>2330</v>
      </c>
      <c r="D16" s="71" t="s">
        <v>2331</v>
      </c>
      <c r="E16" s="73"/>
      <c r="F16" s="14" t="s">
        <v>270</v>
      </c>
      <c r="G16" s="14" t="s">
        <v>164</v>
      </c>
      <c r="H16" s="26"/>
    </row>
    <row r="17" s="70" customFormat="1" ht="19.5" customHeight="1" spans="1:8">
      <c r="A17" s="19"/>
      <c r="B17" s="14">
        <v>7</v>
      </c>
      <c r="C17" s="14" t="s">
        <v>2332</v>
      </c>
      <c r="D17" s="71" t="s">
        <v>2333</v>
      </c>
      <c r="E17" s="73"/>
      <c r="F17" s="14" t="s">
        <v>270</v>
      </c>
      <c r="G17" s="14" t="s">
        <v>164</v>
      </c>
      <c r="H17" s="26"/>
    </row>
    <row r="18" s="70" customFormat="1" ht="27.75" customHeight="1" spans="1:8">
      <c r="A18" s="19"/>
      <c r="B18" s="14">
        <v>8</v>
      </c>
      <c r="C18" s="14" t="s">
        <v>2334</v>
      </c>
      <c r="D18" s="71" t="s">
        <v>2335</v>
      </c>
      <c r="E18" s="73" t="s">
        <v>316</v>
      </c>
      <c r="F18" s="14" t="s">
        <v>270</v>
      </c>
      <c r="G18" s="14" t="s">
        <v>164</v>
      </c>
      <c r="H18" s="26" t="s">
        <v>182</v>
      </c>
    </row>
    <row r="19" s="70" customFormat="1" ht="18" customHeight="1" spans="1:8">
      <c r="A19" s="19"/>
      <c r="B19" s="14">
        <v>9</v>
      </c>
      <c r="C19" s="14" t="s">
        <v>2336</v>
      </c>
      <c r="D19" s="71" t="s">
        <v>2337</v>
      </c>
      <c r="E19" s="73"/>
      <c r="F19" s="14" t="s">
        <v>270</v>
      </c>
      <c r="G19" s="14" t="s">
        <v>164</v>
      </c>
      <c r="H19" s="26"/>
    </row>
    <row r="20" s="70" customFormat="1" ht="17.25" customHeight="1" spans="1:8">
      <c r="A20" s="19"/>
      <c r="B20" s="14">
        <v>10</v>
      </c>
      <c r="C20" s="14" t="s">
        <v>2338</v>
      </c>
      <c r="D20" s="71" t="s">
        <v>2339</v>
      </c>
      <c r="E20" s="73"/>
      <c r="F20" s="14" t="s">
        <v>270</v>
      </c>
      <c r="G20" s="14" t="s">
        <v>164</v>
      </c>
      <c r="H20" s="26"/>
    </row>
    <row r="21" s="70" customFormat="1" ht="18.75" customHeight="1" spans="1:8">
      <c r="A21" s="19"/>
      <c r="B21" s="14">
        <v>11</v>
      </c>
      <c r="C21" s="14" t="s">
        <v>2340</v>
      </c>
      <c r="D21" s="71" t="s">
        <v>2341</v>
      </c>
      <c r="E21" s="73"/>
      <c r="F21" s="14" t="s">
        <v>270</v>
      </c>
      <c r="G21" s="14" t="s">
        <v>164</v>
      </c>
      <c r="H21" s="26"/>
    </row>
    <row r="22" s="70" customFormat="1" ht="34.5" customHeight="1" spans="1:8">
      <c r="A22" s="19"/>
      <c r="B22" s="14">
        <v>12</v>
      </c>
      <c r="C22" s="14" t="s">
        <v>2342</v>
      </c>
      <c r="D22" s="71" t="s">
        <v>2343</v>
      </c>
      <c r="E22" s="74"/>
      <c r="F22" s="14" t="s">
        <v>270</v>
      </c>
      <c r="G22" s="14" t="s">
        <v>164</v>
      </c>
      <c r="H22" s="15"/>
    </row>
    <row r="23" s="70" customFormat="1" ht="34.5" customHeight="1" spans="1:8">
      <c r="A23" s="19"/>
      <c r="B23" s="14">
        <v>13</v>
      </c>
      <c r="C23" s="14" t="s">
        <v>2344</v>
      </c>
      <c r="D23" s="71" t="s">
        <v>2345</v>
      </c>
      <c r="E23" s="71" t="s">
        <v>316</v>
      </c>
      <c r="F23" s="14" t="s">
        <v>186</v>
      </c>
      <c r="G23" s="14" t="s">
        <v>164</v>
      </c>
      <c r="H23" s="26" t="s">
        <v>182</v>
      </c>
    </row>
    <row r="24" s="70" customFormat="1" ht="34.5" customHeight="1" spans="1:8">
      <c r="A24" s="19"/>
      <c r="B24" s="14">
        <v>15</v>
      </c>
      <c r="C24" s="14" t="s">
        <v>2346</v>
      </c>
      <c r="D24" s="14" t="s">
        <v>2347</v>
      </c>
      <c r="E24" s="76" t="s">
        <v>316</v>
      </c>
      <c r="F24" s="76" t="s">
        <v>181</v>
      </c>
      <c r="G24" s="76" t="s">
        <v>164</v>
      </c>
      <c r="H24" s="26"/>
    </row>
    <row r="25" s="70" customFormat="1" ht="163.5" customHeight="1" spans="1:8">
      <c r="A25" s="12"/>
      <c r="B25" s="46">
        <v>16</v>
      </c>
      <c r="C25" s="14" t="s">
        <v>2348</v>
      </c>
      <c r="D25" s="24" t="s">
        <v>293</v>
      </c>
      <c r="E25" s="77"/>
      <c r="F25" s="24" t="s">
        <v>186</v>
      </c>
      <c r="G25" s="24" t="s">
        <v>21</v>
      </c>
      <c r="H25" s="26"/>
    </row>
    <row r="26" s="70" customFormat="1" ht="22.5" customHeight="1" spans="1:8">
      <c r="A26" s="30" t="s">
        <v>2349</v>
      </c>
      <c r="B26" s="78"/>
      <c r="C26" s="78"/>
      <c r="D26" s="78"/>
      <c r="E26" s="78"/>
      <c r="F26" s="78"/>
      <c r="G26" s="78"/>
      <c r="H26" s="78"/>
    </row>
  </sheetData>
  <mergeCells count="5">
    <mergeCell ref="A1:H1"/>
    <mergeCell ref="A26:H26"/>
    <mergeCell ref="A3:A9"/>
    <mergeCell ref="A11:A25"/>
    <mergeCell ref="H23:H25"/>
  </mergeCells>
  <pageMargins left="0.700694444444445" right="0.700694444444445" top="0.751388888888889" bottom="0.751388888888889" header="0.298611111111111" footer="0.298611111111111"/>
  <pageSetup paperSize="8" fitToHeight="0"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pageSetUpPr fitToPage="1"/>
  </sheetPr>
  <dimension ref="A1:I67"/>
  <sheetViews>
    <sheetView zoomScale="115" zoomScaleNormal="115" topLeftCell="A58" workbookViewId="0">
      <selection activeCell="E65" sqref="E65"/>
    </sheetView>
  </sheetViews>
  <sheetFormatPr defaultColWidth="9" defaultRowHeight="13.5"/>
  <cols>
    <col min="1" max="1" width="6.125" style="4" customWidth="1"/>
    <col min="2" max="2" width="7.75" style="52" customWidth="1"/>
    <col min="3" max="3" width="4.375" style="54" customWidth="1"/>
    <col min="4" max="4" width="7.875" style="3" customWidth="1"/>
    <col min="5" max="5" width="42.625" style="3" customWidth="1"/>
    <col min="6" max="6" width="19.625" style="3" customWidth="1"/>
    <col min="7" max="7" width="19.25" style="3" customWidth="1"/>
    <col min="8" max="8" width="19.5" style="3" customWidth="1"/>
    <col min="9" max="9" width="26" style="3" customWidth="1"/>
    <col min="10" max="16384" width="9" style="3"/>
  </cols>
  <sheetData>
    <row r="1" ht="15.75" customHeight="1" spans="1:9">
      <c r="A1" s="7" t="s">
        <v>2350</v>
      </c>
      <c r="B1" s="8"/>
      <c r="C1" s="8"/>
      <c r="D1" s="8"/>
      <c r="E1" s="8"/>
      <c r="F1" s="8"/>
      <c r="G1" s="8"/>
      <c r="H1" s="8"/>
      <c r="I1" s="8"/>
    </row>
    <row r="2" s="52" customFormat="1" ht="36" spans="1:9">
      <c r="A2" s="65"/>
      <c r="B2" s="10" t="s">
        <v>1</v>
      </c>
      <c r="C2" s="10" t="s">
        <v>2</v>
      </c>
      <c r="D2" s="10" t="s">
        <v>3</v>
      </c>
      <c r="E2" s="10" t="s">
        <v>4</v>
      </c>
      <c r="F2" s="10" t="s">
        <v>5</v>
      </c>
      <c r="G2" s="10" t="s">
        <v>6</v>
      </c>
      <c r="H2" s="10" t="s">
        <v>7</v>
      </c>
      <c r="I2" s="10" t="s">
        <v>8</v>
      </c>
    </row>
    <row r="3" ht="99" customHeight="1" spans="1:9">
      <c r="A3" s="55" t="s">
        <v>1734</v>
      </c>
      <c r="B3" s="42" t="s">
        <v>1735</v>
      </c>
      <c r="C3" s="15">
        <v>1</v>
      </c>
      <c r="D3" s="15" t="s">
        <v>2351</v>
      </c>
      <c r="E3" s="15" t="s">
        <v>2352</v>
      </c>
      <c r="F3" s="15" t="s">
        <v>12</v>
      </c>
      <c r="G3" s="15" t="s">
        <v>2353</v>
      </c>
      <c r="H3" s="44" t="s">
        <v>14</v>
      </c>
      <c r="I3" s="15" t="s">
        <v>15</v>
      </c>
    </row>
    <row r="4" ht="22.5" spans="1:9">
      <c r="A4" s="9"/>
      <c r="B4" s="43" t="s">
        <v>2354</v>
      </c>
      <c r="C4" s="15">
        <v>1</v>
      </c>
      <c r="D4" s="15" t="s">
        <v>2355</v>
      </c>
      <c r="E4" s="14" t="s">
        <v>2356</v>
      </c>
      <c r="F4" s="15" t="s">
        <v>608</v>
      </c>
      <c r="G4" s="15" t="s">
        <v>2357</v>
      </c>
      <c r="H4" s="56" t="s">
        <v>21</v>
      </c>
      <c r="I4" s="14" t="s">
        <v>2358</v>
      </c>
    </row>
    <row r="5" ht="22.5" spans="1:9">
      <c r="A5" s="17"/>
      <c r="B5" s="20"/>
      <c r="C5" s="15">
        <v>2</v>
      </c>
      <c r="D5" s="15" t="s">
        <v>2359</v>
      </c>
      <c r="E5" s="14" t="s">
        <v>2360</v>
      </c>
      <c r="F5" s="15" t="s">
        <v>42</v>
      </c>
      <c r="G5" s="15" t="s">
        <v>2357</v>
      </c>
      <c r="H5" s="56" t="s">
        <v>21</v>
      </c>
      <c r="I5" s="14" t="s">
        <v>2361</v>
      </c>
    </row>
    <row r="6" ht="22.5" spans="1:9">
      <c r="A6" s="17"/>
      <c r="B6" s="20"/>
      <c r="C6" s="15">
        <v>3</v>
      </c>
      <c r="D6" s="15" t="s">
        <v>2362</v>
      </c>
      <c r="E6" s="14" t="s">
        <v>2363</v>
      </c>
      <c r="F6" s="15" t="s">
        <v>42</v>
      </c>
      <c r="G6" s="15" t="s">
        <v>2357</v>
      </c>
      <c r="H6" s="56" t="s">
        <v>46</v>
      </c>
      <c r="I6" s="14" t="s">
        <v>2361</v>
      </c>
    </row>
    <row r="7" ht="22.5" spans="1:9">
      <c r="A7" s="17"/>
      <c r="B7" s="20"/>
      <c r="C7" s="15">
        <v>4</v>
      </c>
      <c r="D7" s="15" t="s">
        <v>2364</v>
      </c>
      <c r="E7" s="14" t="s">
        <v>2365</v>
      </c>
      <c r="F7" s="15" t="s">
        <v>633</v>
      </c>
      <c r="G7" s="15" t="s">
        <v>2366</v>
      </c>
      <c r="H7" s="15" t="s">
        <v>46</v>
      </c>
      <c r="I7" s="14" t="s">
        <v>2358</v>
      </c>
    </row>
    <row r="8" ht="22.5" spans="1:9">
      <c r="A8" s="17"/>
      <c r="B8" s="20"/>
      <c r="C8" s="15">
        <v>5</v>
      </c>
      <c r="D8" s="15" t="s">
        <v>2367</v>
      </c>
      <c r="E8" s="14" t="s">
        <v>2368</v>
      </c>
      <c r="F8" s="15" t="s">
        <v>42</v>
      </c>
      <c r="G8" s="15" t="s">
        <v>2369</v>
      </c>
      <c r="H8" s="56" t="s">
        <v>46</v>
      </c>
      <c r="I8" s="14" t="s">
        <v>2361</v>
      </c>
    </row>
    <row r="9" ht="24" spans="1:9">
      <c r="A9" s="19" t="s">
        <v>1757</v>
      </c>
      <c r="B9" s="20"/>
      <c r="C9" s="15">
        <v>6</v>
      </c>
      <c r="D9" s="15" t="s">
        <v>2370</v>
      </c>
      <c r="E9" s="14" t="s">
        <v>2371</v>
      </c>
      <c r="F9" s="15" t="s">
        <v>42</v>
      </c>
      <c r="G9" s="15" t="s">
        <v>2369</v>
      </c>
      <c r="H9" s="56" t="s">
        <v>46</v>
      </c>
      <c r="I9" s="14" t="s">
        <v>2361</v>
      </c>
    </row>
    <row r="10" ht="22.5" spans="1:9">
      <c r="A10" s="17"/>
      <c r="B10" s="20"/>
      <c r="C10" s="15">
        <v>7</v>
      </c>
      <c r="D10" s="15" t="s">
        <v>2372</v>
      </c>
      <c r="E10" s="14" t="s">
        <v>2373</v>
      </c>
      <c r="F10" s="15" t="s">
        <v>42</v>
      </c>
      <c r="G10" s="15" t="s">
        <v>2369</v>
      </c>
      <c r="H10" s="56" t="s">
        <v>46</v>
      </c>
      <c r="I10" s="14" t="s">
        <v>2361</v>
      </c>
    </row>
    <row r="11" ht="32.25" customHeight="1" spans="1:9">
      <c r="A11" s="17"/>
      <c r="B11" s="20"/>
      <c r="C11" s="15">
        <v>8</v>
      </c>
      <c r="D11" s="15" t="s">
        <v>2374</v>
      </c>
      <c r="E11" s="14" t="s">
        <v>2375</v>
      </c>
      <c r="F11" s="15" t="s">
        <v>42</v>
      </c>
      <c r="G11" s="15" t="s">
        <v>2369</v>
      </c>
      <c r="H11" s="56" t="s">
        <v>46</v>
      </c>
      <c r="I11" s="14" t="s">
        <v>2361</v>
      </c>
    </row>
    <row r="12" spans="1:9">
      <c r="A12" s="17"/>
      <c r="B12" s="20"/>
      <c r="C12" s="15">
        <v>9</v>
      </c>
      <c r="D12" s="15" t="s">
        <v>2376</v>
      </c>
      <c r="E12" s="14" t="s">
        <v>2377</v>
      </c>
      <c r="F12" s="15" t="s">
        <v>42</v>
      </c>
      <c r="G12" s="15" t="s">
        <v>103</v>
      </c>
      <c r="H12" s="56" t="s">
        <v>46</v>
      </c>
      <c r="I12" s="14" t="s">
        <v>2378</v>
      </c>
    </row>
    <row r="13" ht="33.75" spans="1:9">
      <c r="A13" s="17"/>
      <c r="B13" s="20"/>
      <c r="C13" s="15">
        <v>10</v>
      </c>
      <c r="D13" s="15" t="s">
        <v>2379</v>
      </c>
      <c r="E13" s="15" t="s">
        <v>1648</v>
      </c>
      <c r="F13" s="15" t="s">
        <v>2380</v>
      </c>
      <c r="G13" s="15" t="s">
        <v>2381</v>
      </c>
      <c r="H13" s="15" t="s">
        <v>104</v>
      </c>
      <c r="I13" s="14" t="s">
        <v>105</v>
      </c>
    </row>
    <row r="14" ht="33.75" spans="1:9">
      <c r="A14" s="17"/>
      <c r="B14" s="20"/>
      <c r="C14" s="15">
        <v>11</v>
      </c>
      <c r="D14" s="15" t="s">
        <v>2382</v>
      </c>
      <c r="E14" s="15" t="s">
        <v>107</v>
      </c>
      <c r="F14" s="15" t="s">
        <v>2380</v>
      </c>
      <c r="G14" s="15" t="s">
        <v>30</v>
      </c>
      <c r="H14" s="15" t="s">
        <v>104</v>
      </c>
      <c r="I14" s="14" t="s">
        <v>105</v>
      </c>
    </row>
    <row r="15" ht="33.75" spans="1:9">
      <c r="A15" s="17"/>
      <c r="B15" s="20"/>
      <c r="C15" s="15">
        <v>12</v>
      </c>
      <c r="D15" s="15" t="s">
        <v>2383</v>
      </c>
      <c r="E15" s="15" t="s">
        <v>1812</v>
      </c>
      <c r="F15" s="15" t="s">
        <v>2380</v>
      </c>
      <c r="G15" s="15" t="s">
        <v>103</v>
      </c>
      <c r="H15" s="15" t="s">
        <v>104</v>
      </c>
      <c r="I15" s="14" t="s">
        <v>105</v>
      </c>
    </row>
    <row r="16" ht="33.75" spans="1:9">
      <c r="A16" s="17"/>
      <c r="B16" s="20"/>
      <c r="C16" s="15">
        <v>13</v>
      </c>
      <c r="D16" s="15" t="s">
        <v>2384</v>
      </c>
      <c r="E16" s="15" t="s">
        <v>1652</v>
      </c>
      <c r="F16" s="15" t="s">
        <v>2380</v>
      </c>
      <c r="G16" s="15" t="s">
        <v>34</v>
      </c>
      <c r="H16" s="15" t="s">
        <v>104</v>
      </c>
      <c r="I16" s="14" t="s">
        <v>105</v>
      </c>
    </row>
    <row r="17" ht="33.75" spans="1:9">
      <c r="A17" s="17"/>
      <c r="B17" s="20"/>
      <c r="C17" s="15">
        <v>14</v>
      </c>
      <c r="D17" s="15" t="s">
        <v>2385</v>
      </c>
      <c r="E17" s="15" t="s">
        <v>1654</v>
      </c>
      <c r="F17" s="15" t="s">
        <v>2380</v>
      </c>
      <c r="G17" s="15" t="s">
        <v>30</v>
      </c>
      <c r="H17" s="15" t="s">
        <v>104</v>
      </c>
      <c r="I17" s="14" t="s">
        <v>105</v>
      </c>
    </row>
    <row r="18" ht="33.75" spans="1:9">
      <c r="A18" s="17"/>
      <c r="B18" s="20"/>
      <c r="C18" s="15">
        <v>15</v>
      </c>
      <c r="D18" s="15" t="s">
        <v>2386</v>
      </c>
      <c r="E18" s="15" t="s">
        <v>2387</v>
      </c>
      <c r="F18" s="15" t="s">
        <v>2380</v>
      </c>
      <c r="G18" s="15" t="s">
        <v>49</v>
      </c>
      <c r="H18" s="15" t="s">
        <v>104</v>
      </c>
      <c r="I18" s="14" t="s">
        <v>105</v>
      </c>
    </row>
    <row r="19" ht="33.75" spans="1:9">
      <c r="A19" s="17"/>
      <c r="B19" s="20"/>
      <c r="C19" s="15">
        <v>16</v>
      </c>
      <c r="D19" s="15" t="s">
        <v>2388</v>
      </c>
      <c r="E19" s="15" t="s">
        <v>1658</v>
      </c>
      <c r="F19" s="15" t="s">
        <v>2380</v>
      </c>
      <c r="G19" s="15" t="s">
        <v>49</v>
      </c>
      <c r="H19" s="15" t="s">
        <v>104</v>
      </c>
      <c r="I19" s="14" t="s">
        <v>105</v>
      </c>
    </row>
    <row r="20" ht="33.75" spans="1:9">
      <c r="A20" s="17"/>
      <c r="B20" s="20"/>
      <c r="C20" s="15">
        <v>17</v>
      </c>
      <c r="D20" s="15" t="s">
        <v>2389</v>
      </c>
      <c r="E20" s="15" t="s">
        <v>1660</v>
      </c>
      <c r="F20" s="15" t="s">
        <v>2380</v>
      </c>
      <c r="G20" s="15" t="s">
        <v>59</v>
      </c>
      <c r="H20" s="15" t="s">
        <v>104</v>
      </c>
      <c r="I20" s="14" t="s">
        <v>105</v>
      </c>
    </row>
    <row r="21" ht="33.75" spans="1:9">
      <c r="A21" s="17"/>
      <c r="B21" s="20"/>
      <c r="C21" s="15">
        <v>18</v>
      </c>
      <c r="D21" s="15" t="s">
        <v>2390</v>
      </c>
      <c r="E21" s="15" t="s">
        <v>2391</v>
      </c>
      <c r="F21" s="15" t="s">
        <v>2392</v>
      </c>
      <c r="G21" s="15" t="s">
        <v>103</v>
      </c>
      <c r="H21" s="15" t="s">
        <v>46</v>
      </c>
      <c r="I21" s="14" t="s">
        <v>2393</v>
      </c>
    </row>
    <row r="22" ht="22.5" spans="1:9">
      <c r="A22" s="17"/>
      <c r="B22" s="20"/>
      <c r="C22" s="15">
        <v>19</v>
      </c>
      <c r="D22" s="15" t="s">
        <v>2394</v>
      </c>
      <c r="E22" s="15" t="s">
        <v>2395</v>
      </c>
      <c r="F22" s="15" t="s">
        <v>123</v>
      </c>
      <c r="G22" s="15" t="s">
        <v>103</v>
      </c>
      <c r="H22" s="15" t="s">
        <v>21</v>
      </c>
      <c r="I22" s="15" t="s">
        <v>2358</v>
      </c>
    </row>
    <row r="23" ht="22.5" spans="1:9">
      <c r="A23" s="17"/>
      <c r="B23" s="20"/>
      <c r="C23" s="15">
        <v>20</v>
      </c>
      <c r="D23" s="15" t="s">
        <v>2396</v>
      </c>
      <c r="E23" s="15" t="s">
        <v>2397</v>
      </c>
      <c r="F23" s="15" t="s">
        <v>126</v>
      </c>
      <c r="G23" s="15" t="s">
        <v>30</v>
      </c>
      <c r="H23" s="15" t="s">
        <v>21</v>
      </c>
      <c r="I23" s="15" t="s">
        <v>2358</v>
      </c>
    </row>
    <row r="24" ht="22.5" spans="1:9">
      <c r="A24" s="17"/>
      <c r="B24" s="20"/>
      <c r="C24" s="15">
        <v>21</v>
      </c>
      <c r="D24" s="15" t="s">
        <v>2398</v>
      </c>
      <c r="E24" s="15" t="s">
        <v>2399</v>
      </c>
      <c r="F24" s="15" t="s">
        <v>126</v>
      </c>
      <c r="G24" s="15" t="s">
        <v>34</v>
      </c>
      <c r="H24" s="15" t="s">
        <v>21</v>
      </c>
      <c r="I24" s="15" t="s">
        <v>2358</v>
      </c>
    </row>
    <row r="25" ht="22.5" spans="1:9">
      <c r="A25" s="17"/>
      <c r="B25" s="20"/>
      <c r="C25" s="15">
        <v>22</v>
      </c>
      <c r="D25" s="15" t="s">
        <v>2400</v>
      </c>
      <c r="E25" s="15" t="s">
        <v>132</v>
      </c>
      <c r="F25" s="15" t="s">
        <v>2401</v>
      </c>
      <c r="G25" s="15" t="s">
        <v>103</v>
      </c>
      <c r="H25" s="15" t="s">
        <v>46</v>
      </c>
      <c r="I25" s="15" t="s">
        <v>2358</v>
      </c>
    </row>
    <row r="26" ht="22.5" spans="1:9">
      <c r="A26" s="17"/>
      <c r="B26" s="20"/>
      <c r="C26" s="15">
        <v>23</v>
      </c>
      <c r="D26" s="15" t="s">
        <v>2402</v>
      </c>
      <c r="E26" s="15" t="s">
        <v>135</v>
      </c>
      <c r="F26" s="15" t="s">
        <v>2401</v>
      </c>
      <c r="G26" s="15" t="s">
        <v>2403</v>
      </c>
      <c r="H26" s="15" t="s">
        <v>46</v>
      </c>
      <c r="I26" s="15" t="s">
        <v>2358</v>
      </c>
    </row>
    <row r="27" ht="22.5" spans="1:9">
      <c r="A27" s="17"/>
      <c r="B27" s="20"/>
      <c r="C27" s="15">
        <v>24</v>
      </c>
      <c r="D27" s="15" t="s">
        <v>2404</v>
      </c>
      <c r="E27" s="15" t="s">
        <v>2405</v>
      </c>
      <c r="F27" s="15" t="s">
        <v>42</v>
      </c>
      <c r="G27" s="15" t="s">
        <v>2369</v>
      </c>
      <c r="H27" s="15" t="s">
        <v>21</v>
      </c>
      <c r="I27" s="15" t="s">
        <v>2358</v>
      </c>
    </row>
    <row r="28" ht="22.5" spans="1:9">
      <c r="A28" s="17"/>
      <c r="B28" s="20"/>
      <c r="C28" s="15">
        <v>25</v>
      </c>
      <c r="D28" s="15" t="s">
        <v>2406</v>
      </c>
      <c r="E28" s="15" t="s">
        <v>2407</v>
      </c>
      <c r="F28" s="15" t="s">
        <v>42</v>
      </c>
      <c r="G28" s="15" t="s">
        <v>2408</v>
      </c>
      <c r="H28" s="15" t="s">
        <v>21</v>
      </c>
      <c r="I28" s="15" t="s">
        <v>2358</v>
      </c>
    </row>
    <row r="29" ht="22.5" spans="1:9">
      <c r="A29" s="17"/>
      <c r="B29" s="20"/>
      <c r="C29" s="15">
        <v>26</v>
      </c>
      <c r="D29" s="15" t="s">
        <v>2409</v>
      </c>
      <c r="E29" s="15" t="s">
        <v>2410</v>
      </c>
      <c r="F29" s="15" t="s">
        <v>42</v>
      </c>
      <c r="G29" s="15" t="s">
        <v>2411</v>
      </c>
      <c r="H29" s="15" t="s">
        <v>21</v>
      </c>
      <c r="I29" s="15" t="s">
        <v>2358</v>
      </c>
    </row>
    <row r="30" ht="22.5" spans="1:9">
      <c r="A30" s="17"/>
      <c r="B30" s="20"/>
      <c r="C30" s="15">
        <v>27</v>
      </c>
      <c r="D30" s="15" t="s">
        <v>2412</v>
      </c>
      <c r="E30" s="15" t="s">
        <v>2413</v>
      </c>
      <c r="F30" s="15" t="s">
        <v>660</v>
      </c>
      <c r="G30" s="15" t="s">
        <v>2369</v>
      </c>
      <c r="H30" s="15" t="s">
        <v>46</v>
      </c>
      <c r="I30" s="15" t="s">
        <v>2358</v>
      </c>
    </row>
    <row r="31" ht="71.25" customHeight="1" spans="1:9">
      <c r="A31" s="17"/>
      <c r="B31" s="43" t="s">
        <v>2414</v>
      </c>
      <c r="C31" s="14">
        <v>1</v>
      </c>
      <c r="D31" s="14" t="s">
        <v>2415</v>
      </c>
      <c r="E31" s="14" t="s">
        <v>2416</v>
      </c>
      <c r="F31" s="14" t="s">
        <v>162</v>
      </c>
      <c r="G31" s="14" t="s">
        <v>2417</v>
      </c>
      <c r="H31" s="46" t="s">
        <v>164</v>
      </c>
      <c r="I31" s="14" t="s">
        <v>152</v>
      </c>
    </row>
    <row r="32" ht="71.25" customHeight="1" spans="1:9">
      <c r="A32" s="17"/>
      <c r="B32" s="20"/>
      <c r="C32" s="14">
        <v>2</v>
      </c>
      <c r="D32" s="14" t="s">
        <v>2418</v>
      </c>
      <c r="E32" s="14" t="s">
        <v>750</v>
      </c>
      <c r="F32" s="14" t="s">
        <v>158</v>
      </c>
      <c r="G32" s="14" t="s">
        <v>1048</v>
      </c>
      <c r="H32" s="14" t="s">
        <v>62</v>
      </c>
      <c r="I32" s="14" t="s">
        <v>2361</v>
      </c>
    </row>
    <row r="33" ht="61.5" customHeight="1" spans="1:9">
      <c r="A33" s="22"/>
      <c r="B33" s="42"/>
      <c r="C33" s="14">
        <v>3</v>
      </c>
      <c r="D33" s="14" t="s">
        <v>2419</v>
      </c>
      <c r="E33" s="14" t="s">
        <v>2420</v>
      </c>
      <c r="F33" s="14" t="s">
        <v>126</v>
      </c>
      <c r="G33" s="14" t="s">
        <v>270</v>
      </c>
      <c r="H33" s="14" t="s">
        <v>62</v>
      </c>
      <c r="I33" s="14" t="s">
        <v>2358</v>
      </c>
    </row>
    <row r="34" ht="33.75" customHeight="1" spans="1:9">
      <c r="A34" s="9"/>
      <c r="B34" s="43"/>
      <c r="C34" s="14">
        <v>1</v>
      </c>
      <c r="D34" s="24" t="s">
        <v>2421</v>
      </c>
      <c r="E34" s="24" t="s">
        <v>2422</v>
      </c>
      <c r="F34" s="25"/>
      <c r="G34" s="24" t="s">
        <v>2019</v>
      </c>
      <c r="H34" s="24" t="s">
        <v>46</v>
      </c>
      <c r="I34" s="25"/>
    </row>
    <row r="35" ht="26.25" customHeight="1" spans="1:9">
      <c r="A35" s="17"/>
      <c r="B35" s="20"/>
      <c r="C35" s="14">
        <v>2</v>
      </c>
      <c r="D35" s="24" t="s">
        <v>2423</v>
      </c>
      <c r="E35" s="24" t="s">
        <v>2424</v>
      </c>
      <c r="F35" s="26" t="s">
        <v>183</v>
      </c>
      <c r="G35" s="24" t="s">
        <v>1820</v>
      </c>
      <c r="H35" s="24" t="s">
        <v>62</v>
      </c>
      <c r="I35" s="51"/>
    </row>
    <row r="36" ht="30.75" customHeight="1" spans="1:9">
      <c r="A36" s="17"/>
      <c r="B36" s="20"/>
      <c r="C36" s="14">
        <v>3</v>
      </c>
      <c r="D36" s="24" t="s">
        <v>2425</v>
      </c>
      <c r="E36" s="24" t="s">
        <v>2426</v>
      </c>
      <c r="F36" s="15"/>
      <c r="G36" s="24" t="s">
        <v>504</v>
      </c>
      <c r="H36" s="24" t="s">
        <v>164</v>
      </c>
      <c r="I36" s="26"/>
    </row>
    <row r="37" ht="58.5" customHeight="1" spans="1:9">
      <c r="A37" s="17"/>
      <c r="B37" s="20"/>
      <c r="C37" s="14">
        <v>4</v>
      </c>
      <c r="D37" s="24" t="s">
        <v>2427</v>
      </c>
      <c r="E37" s="14" t="s">
        <v>2428</v>
      </c>
      <c r="F37" s="25" t="s">
        <v>198</v>
      </c>
      <c r="G37" s="24" t="s">
        <v>2429</v>
      </c>
      <c r="H37" s="24" t="s">
        <v>202</v>
      </c>
      <c r="I37" s="26" t="s">
        <v>182</v>
      </c>
    </row>
    <row r="38" ht="68.25" customHeight="1" spans="1:9">
      <c r="A38" s="17"/>
      <c r="B38" s="20" t="s">
        <v>204</v>
      </c>
      <c r="C38" s="14">
        <v>5</v>
      </c>
      <c r="D38" s="24" t="s">
        <v>2430</v>
      </c>
      <c r="E38" s="14" t="s">
        <v>2431</v>
      </c>
      <c r="F38" s="26"/>
      <c r="G38" s="24" t="s">
        <v>2432</v>
      </c>
      <c r="H38" s="24" t="s">
        <v>202</v>
      </c>
      <c r="I38" s="26"/>
    </row>
    <row r="39" ht="57" customHeight="1" spans="1:9">
      <c r="A39" s="17"/>
      <c r="B39" s="20"/>
      <c r="C39" s="14">
        <v>6</v>
      </c>
      <c r="D39" s="24" t="s">
        <v>2433</v>
      </c>
      <c r="E39" s="14" t="s">
        <v>2434</v>
      </c>
      <c r="F39" s="26"/>
      <c r="G39" s="24" t="s">
        <v>2435</v>
      </c>
      <c r="H39" s="24" t="s">
        <v>207</v>
      </c>
      <c r="I39" s="26"/>
    </row>
    <row r="40" ht="54.75" customHeight="1" spans="1:9">
      <c r="A40" s="19" t="s">
        <v>1858</v>
      </c>
      <c r="B40" s="20"/>
      <c r="C40" s="14">
        <v>7</v>
      </c>
      <c r="D40" s="24" t="s">
        <v>2436</v>
      </c>
      <c r="E40" s="14" t="s">
        <v>2437</v>
      </c>
      <c r="F40" s="15"/>
      <c r="G40" s="24" t="s">
        <v>2438</v>
      </c>
      <c r="H40" s="24" t="s">
        <v>2439</v>
      </c>
      <c r="I40" s="15"/>
    </row>
    <row r="41" ht="106.5" customHeight="1" spans="1:9">
      <c r="A41" s="17"/>
      <c r="B41" s="20"/>
      <c r="C41" s="14">
        <v>8</v>
      </c>
      <c r="D41" s="24" t="s">
        <v>2440</v>
      </c>
      <c r="E41" s="14" t="s">
        <v>2441</v>
      </c>
      <c r="F41" s="14" t="s">
        <v>2442</v>
      </c>
      <c r="G41" s="47" t="s">
        <v>1842</v>
      </c>
      <c r="H41" s="47" t="s">
        <v>196</v>
      </c>
      <c r="I41" s="26" t="s">
        <v>212</v>
      </c>
    </row>
    <row r="42" ht="91.5" customHeight="1" spans="1:9">
      <c r="A42" s="17"/>
      <c r="B42" s="42"/>
      <c r="C42" s="14">
        <v>9</v>
      </c>
      <c r="D42" s="24" t="s">
        <v>2443</v>
      </c>
      <c r="E42" s="14" t="s">
        <v>2444</v>
      </c>
      <c r="F42" s="14" t="s">
        <v>2445</v>
      </c>
      <c r="G42" s="49"/>
      <c r="H42" s="49"/>
      <c r="I42" s="15"/>
    </row>
    <row r="43" ht="52.5" customHeight="1" spans="1:9">
      <c r="A43" s="17"/>
      <c r="B43" s="43"/>
      <c r="C43" s="14">
        <v>1</v>
      </c>
      <c r="D43" s="14" t="s">
        <v>2446</v>
      </c>
      <c r="E43" s="14" t="s">
        <v>2447</v>
      </c>
      <c r="F43" s="14" t="s">
        <v>316</v>
      </c>
      <c r="G43" s="24" t="s">
        <v>504</v>
      </c>
      <c r="H43" s="24" t="s">
        <v>264</v>
      </c>
      <c r="I43" s="26" t="s">
        <v>182</v>
      </c>
    </row>
    <row r="44" ht="19.5" customHeight="1" spans="1:9">
      <c r="A44" s="17"/>
      <c r="B44" s="20"/>
      <c r="C44" s="14">
        <v>2</v>
      </c>
      <c r="D44" s="14" t="s">
        <v>2448</v>
      </c>
      <c r="E44" s="14" t="s">
        <v>2449</v>
      </c>
      <c r="F44" s="14" t="s">
        <v>2450</v>
      </c>
      <c r="G44" s="24" t="s">
        <v>504</v>
      </c>
      <c r="H44" s="24" t="s">
        <v>248</v>
      </c>
      <c r="I44" s="15"/>
    </row>
    <row r="45" ht="42" customHeight="1" spans="1:9">
      <c r="A45" s="17"/>
      <c r="B45" s="20"/>
      <c r="C45" s="14">
        <v>3</v>
      </c>
      <c r="D45" s="14" t="s">
        <v>2451</v>
      </c>
      <c r="E45" s="14" t="s">
        <v>255</v>
      </c>
      <c r="F45" s="15" t="s">
        <v>256</v>
      </c>
      <c r="G45" s="24" t="s">
        <v>504</v>
      </c>
      <c r="H45" s="24" t="s">
        <v>248</v>
      </c>
      <c r="I45" s="14" t="s">
        <v>22</v>
      </c>
    </row>
    <row r="46" ht="36.75" customHeight="1" spans="1:9">
      <c r="A46" s="17"/>
      <c r="B46" s="20" t="s">
        <v>2029</v>
      </c>
      <c r="C46" s="14">
        <v>4</v>
      </c>
      <c r="D46" s="14" t="s">
        <v>2452</v>
      </c>
      <c r="E46" s="15" t="s">
        <v>2453</v>
      </c>
      <c r="F46" s="25"/>
      <c r="G46" s="24" t="s">
        <v>504</v>
      </c>
      <c r="H46" s="24" t="s">
        <v>248</v>
      </c>
      <c r="I46" s="25"/>
    </row>
    <row r="47" ht="22.5" spans="1:9">
      <c r="A47" s="17"/>
      <c r="C47" s="14">
        <v>5</v>
      </c>
      <c r="D47" s="14" t="s">
        <v>2454</v>
      </c>
      <c r="E47" s="14" t="s">
        <v>2455</v>
      </c>
      <c r="F47" s="26" t="s">
        <v>316</v>
      </c>
      <c r="G47" s="24" t="s">
        <v>504</v>
      </c>
      <c r="H47" s="24" t="s">
        <v>264</v>
      </c>
      <c r="I47" s="26" t="s">
        <v>182</v>
      </c>
    </row>
    <row r="48" spans="1:9">
      <c r="A48" s="17"/>
      <c r="B48" s="20"/>
      <c r="C48" s="14">
        <v>6</v>
      </c>
      <c r="D48" s="14" t="s">
        <v>2456</v>
      </c>
      <c r="E48" s="14" t="s">
        <v>2457</v>
      </c>
      <c r="F48" s="26"/>
      <c r="G48" s="24" t="s">
        <v>504</v>
      </c>
      <c r="H48" s="24" t="s">
        <v>264</v>
      </c>
      <c r="I48" s="26"/>
    </row>
    <row r="49" ht="45" spans="1:9">
      <c r="A49" s="17"/>
      <c r="B49" s="20"/>
      <c r="C49" s="14">
        <v>7</v>
      </c>
      <c r="D49" s="14" t="s">
        <v>2458</v>
      </c>
      <c r="E49" s="14" t="s">
        <v>266</v>
      </c>
      <c r="F49" s="15"/>
      <c r="G49" s="24" t="s">
        <v>2459</v>
      </c>
      <c r="H49" s="24" t="s">
        <v>164</v>
      </c>
      <c r="I49" s="26"/>
    </row>
    <row r="50" ht="31.5" customHeight="1" spans="1:9">
      <c r="A50" s="17"/>
      <c r="B50" s="43"/>
      <c r="C50" s="14">
        <v>1</v>
      </c>
      <c r="D50" s="14" t="s">
        <v>2460</v>
      </c>
      <c r="E50" s="14" t="s">
        <v>235</v>
      </c>
      <c r="F50" s="25"/>
      <c r="G50" s="24" t="s">
        <v>504</v>
      </c>
      <c r="H50" s="24" t="s">
        <v>264</v>
      </c>
      <c r="I50" s="25" t="s">
        <v>212</v>
      </c>
    </row>
    <row r="51" ht="48" customHeight="1" spans="1:9">
      <c r="A51" s="17"/>
      <c r="B51" s="20"/>
      <c r="C51" s="14">
        <v>2</v>
      </c>
      <c r="D51" s="14" t="s">
        <v>2461</v>
      </c>
      <c r="E51" s="14" t="s">
        <v>2462</v>
      </c>
      <c r="F51" s="26"/>
      <c r="G51" s="24" t="s">
        <v>504</v>
      </c>
      <c r="H51" s="24" t="s">
        <v>264</v>
      </c>
      <c r="I51" s="26"/>
    </row>
    <row r="52" ht="36" spans="1:9">
      <c r="A52" s="17"/>
      <c r="B52" s="20" t="s">
        <v>2463</v>
      </c>
      <c r="C52" s="14">
        <v>3</v>
      </c>
      <c r="D52" s="14" t="s">
        <v>2464</v>
      </c>
      <c r="E52" s="14" t="s">
        <v>226</v>
      </c>
      <c r="F52" s="26" t="s">
        <v>299</v>
      </c>
      <c r="G52" s="24" t="s">
        <v>504</v>
      </c>
      <c r="H52" s="24" t="s">
        <v>264</v>
      </c>
      <c r="I52" s="26"/>
    </row>
    <row r="53" ht="31.5" customHeight="1" spans="1:9">
      <c r="A53" s="17"/>
      <c r="B53" s="20"/>
      <c r="C53" s="14">
        <v>4</v>
      </c>
      <c r="D53" s="14" t="s">
        <v>2465</v>
      </c>
      <c r="E53" s="14" t="s">
        <v>241</v>
      </c>
      <c r="F53" s="26"/>
      <c r="G53" s="46" t="s">
        <v>504</v>
      </c>
      <c r="H53" s="14" t="s">
        <v>248</v>
      </c>
      <c r="I53" s="26"/>
    </row>
    <row r="54" ht="48.75" customHeight="1" spans="1:9">
      <c r="A54" s="17"/>
      <c r="B54" s="20"/>
      <c r="C54" s="14">
        <v>5</v>
      </c>
      <c r="D54" s="14" t="s">
        <v>2466</v>
      </c>
      <c r="E54" s="14" t="s">
        <v>238</v>
      </c>
      <c r="F54" s="26"/>
      <c r="G54" s="46" t="s">
        <v>504</v>
      </c>
      <c r="H54" s="14" t="s">
        <v>264</v>
      </c>
      <c r="I54" s="26"/>
    </row>
    <row r="55" ht="48.75" customHeight="1" spans="1:9">
      <c r="A55" s="17"/>
      <c r="B55" s="20"/>
      <c r="C55" s="14">
        <v>6</v>
      </c>
      <c r="D55" s="14" t="s">
        <v>2467</v>
      </c>
      <c r="E55" s="14" t="s">
        <v>297</v>
      </c>
      <c r="F55" s="15"/>
      <c r="G55" s="46" t="s">
        <v>1820</v>
      </c>
      <c r="H55" s="14" t="s">
        <v>164</v>
      </c>
      <c r="I55" s="15"/>
    </row>
    <row r="56" ht="52.5" customHeight="1" spans="1:9">
      <c r="A56" s="17"/>
      <c r="B56" s="42"/>
      <c r="C56" s="14">
        <v>7</v>
      </c>
      <c r="D56" s="14" t="s">
        <v>2468</v>
      </c>
      <c r="E56" s="14" t="s">
        <v>2469</v>
      </c>
      <c r="F56" s="14" t="s">
        <v>316</v>
      </c>
      <c r="G56" s="66" t="s">
        <v>2470</v>
      </c>
      <c r="H56" s="66" t="s">
        <v>2471</v>
      </c>
      <c r="I56" s="14" t="s">
        <v>2472</v>
      </c>
    </row>
    <row r="57" ht="62.1" customHeight="1" spans="1:9">
      <c r="A57" s="19" t="s">
        <v>1858</v>
      </c>
      <c r="B57" s="20"/>
      <c r="C57" s="14">
        <v>1</v>
      </c>
      <c r="D57" s="14" t="s">
        <v>2473</v>
      </c>
      <c r="E57" s="14" t="s">
        <v>488</v>
      </c>
      <c r="F57" s="14" t="s">
        <v>2474</v>
      </c>
      <c r="G57" s="24" t="s">
        <v>504</v>
      </c>
      <c r="H57" s="14" t="s">
        <v>248</v>
      </c>
      <c r="I57" s="14" t="s">
        <v>2475</v>
      </c>
    </row>
    <row r="58" ht="43.5" customHeight="1" spans="1:9">
      <c r="A58" s="17"/>
      <c r="B58" s="20"/>
      <c r="C58" s="14">
        <v>2</v>
      </c>
      <c r="D58" s="14" t="s">
        <v>2476</v>
      </c>
      <c r="E58" s="14" t="s">
        <v>492</v>
      </c>
      <c r="F58" s="14" t="s">
        <v>299</v>
      </c>
      <c r="G58" s="24" t="s">
        <v>504</v>
      </c>
      <c r="H58" s="24" t="s">
        <v>264</v>
      </c>
      <c r="I58" s="26" t="s">
        <v>212</v>
      </c>
    </row>
    <row r="59" ht="32.25" customHeight="1" spans="1:9">
      <c r="A59" s="17"/>
      <c r="B59" s="20"/>
      <c r="C59" s="14">
        <v>3</v>
      </c>
      <c r="D59" s="14" t="s">
        <v>2477</v>
      </c>
      <c r="E59" s="14" t="s">
        <v>441</v>
      </c>
      <c r="F59" s="14" t="s">
        <v>299</v>
      </c>
      <c r="G59" s="24" t="s">
        <v>504</v>
      </c>
      <c r="H59" s="24" t="s">
        <v>264</v>
      </c>
      <c r="I59" s="26"/>
    </row>
    <row r="60" ht="50.25" customHeight="1" spans="1:9">
      <c r="A60" s="17"/>
      <c r="B60" s="20" t="s">
        <v>2478</v>
      </c>
      <c r="C60" s="14">
        <v>4</v>
      </c>
      <c r="D60" s="14" t="s">
        <v>2479</v>
      </c>
      <c r="E60" s="14" t="s">
        <v>495</v>
      </c>
      <c r="F60" s="14" t="s">
        <v>2474</v>
      </c>
      <c r="G60" s="24" t="s">
        <v>504</v>
      </c>
      <c r="H60" s="14" t="s">
        <v>248</v>
      </c>
      <c r="I60" s="26"/>
    </row>
    <row r="61" ht="59.25" customHeight="1" spans="1:9">
      <c r="A61" s="17"/>
      <c r="B61" s="20"/>
      <c r="C61" s="14">
        <v>5</v>
      </c>
      <c r="D61" s="14" t="s">
        <v>2480</v>
      </c>
      <c r="E61" s="14" t="s">
        <v>445</v>
      </c>
      <c r="F61" s="14" t="s">
        <v>299</v>
      </c>
      <c r="G61" s="24" t="s">
        <v>504</v>
      </c>
      <c r="H61" s="24" t="s">
        <v>264</v>
      </c>
      <c r="I61" s="26"/>
    </row>
    <row r="62" ht="57.75" customHeight="1" spans="1:9">
      <c r="A62" s="17"/>
      <c r="B62" s="20"/>
      <c r="C62" s="14">
        <v>6</v>
      </c>
      <c r="D62" s="14" t="s">
        <v>2481</v>
      </c>
      <c r="E62" s="14" t="s">
        <v>454</v>
      </c>
      <c r="F62" s="14" t="s">
        <v>299</v>
      </c>
      <c r="G62" s="46" t="s">
        <v>504</v>
      </c>
      <c r="H62" s="14" t="s">
        <v>264</v>
      </c>
      <c r="I62" s="26"/>
    </row>
    <row r="63" ht="33" customHeight="1" spans="1:9">
      <c r="A63" s="17"/>
      <c r="B63" s="20"/>
      <c r="C63" s="14">
        <v>7</v>
      </c>
      <c r="D63" s="14" t="s">
        <v>2482</v>
      </c>
      <c r="E63" s="14" t="s">
        <v>457</v>
      </c>
      <c r="F63" s="14" t="s">
        <v>299</v>
      </c>
      <c r="G63" s="46" t="s">
        <v>504</v>
      </c>
      <c r="H63" s="14" t="s">
        <v>264</v>
      </c>
      <c r="I63" s="26"/>
    </row>
    <row r="64" ht="33" customHeight="1" spans="1:9">
      <c r="A64" s="17"/>
      <c r="B64" s="20"/>
      <c r="C64" s="14">
        <v>8</v>
      </c>
      <c r="D64" s="14" t="s">
        <v>2483</v>
      </c>
      <c r="E64" s="14" t="s">
        <v>497</v>
      </c>
      <c r="F64" s="14" t="s">
        <v>299</v>
      </c>
      <c r="G64" s="46" t="s">
        <v>504</v>
      </c>
      <c r="H64" s="14" t="s">
        <v>264</v>
      </c>
      <c r="I64" s="15"/>
    </row>
    <row r="65" ht="57.95" customHeight="1" spans="1:9">
      <c r="A65" s="17"/>
      <c r="B65" s="20"/>
      <c r="C65" s="14">
        <v>9</v>
      </c>
      <c r="D65" s="14" t="s">
        <v>2484</v>
      </c>
      <c r="E65" s="14" t="s">
        <v>2485</v>
      </c>
      <c r="F65" s="14" t="s">
        <v>316</v>
      </c>
      <c r="G65" s="66" t="s">
        <v>2470</v>
      </c>
      <c r="H65" s="66" t="s">
        <v>2471</v>
      </c>
      <c r="I65" s="14" t="s">
        <v>182</v>
      </c>
    </row>
    <row r="66" ht="68.1" customHeight="1" spans="1:9">
      <c r="A66" s="22"/>
      <c r="B66" s="20"/>
      <c r="C66" s="14">
        <v>10</v>
      </c>
      <c r="D66" s="14" t="s">
        <v>2486</v>
      </c>
      <c r="E66" s="14" t="s">
        <v>2487</v>
      </c>
      <c r="F66" s="14" t="s">
        <v>316</v>
      </c>
      <c r="G66" s="14" t="s">
        <v>270</v>
      </c>
      <c r="H66" s="14" t="s">
        <v>248</v>
      </c>
      <c r="I66" s="14" t="s">
        <v>182</v>
      </c>
    </row>
    <row r="67" ht="67.5" customHeight="1" spans="1:9">
      <c r="A67" s="67" t="s">
        <v>2488</v>
      </c>
      <c r="B67" s="68"/>
      <c r="C67" s="68"/>
      <c r="D67" s="68"/>
      <c r="E67" s="68"/>
      <c r="F67" s="68"/>
      <c r="G67" s="68"/>
      <c r="H67" s="68"/>
      <c r="I67" s="68"/>
    </row>
  </sheetData>
  <mergeCells count="7">
    <mergeCell ref="A1:I1"/>
    <mergeCell ref="A67:I67"/>
    <mergeCell ref="B4:B12"/>
    <mergeCell ref="B31:B33"/>
    <mergeCell ref="F37:F40"/>
    <mergeCell ref="I50:I55"/>
    <mergeCell ref="I58:I64"/>
  </mergeCells>
  <pageMargins left="0.700694444444445" right="0.700694444444445" top="0.751388888888889" bottom="0.751388888888889" header="0.298611111111111" footer="0.298611111111111"/>
  <pageSetup paperSize="8" fitToHeight="0"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pageSetUpPr fitToPage="1"/>
  </sheetPr>
  <dimension ref="A1:XFB112"/>
  <sheetViews>
    <sheetView topLeftCell="A3" workbookViewId="0">
      <selection activeCell="I3" sqref="I3"/>
    </sheetView>
  </sheetViews>
  <sheetFormatPr defaultColWidth="9" defaultRowHeight="13.5"/>
  <cols>
    <col min="1" max="1" width="6.5" style="53" customWidth="1"/>
    <col min="2" max="2" width="9" style="52" customWidth="1"/>
    <col min="3" max="3" width="4.5" style="54" customWidth="1"/>
    <col min="4" max="4" width="7.5" style="3" customWidth="1"/>
    <col min="5" max="5" width="43.875" style="3" customWidth="1"/>
    <col min="6" max="6" width="33.125" style="3" customWidth="1"/>
    <col min="7" max="7" width="18.125" style="3" customWidth="1"/>
    <col min="8" max="8" width="19.75" style="3" customWidth="1"/>
    <col min="9" max="9" width="35.625" style="3" customWidth="1"/>
    <col min="10" max="10" width="5.5" style="3" customWidth="1"/>
    <col min="11" max="11" width="8.5" style="54" customWidth="1"/>
    <col min="12" max="16384" width="9" style="3"/>
  </cols>
  <sheetData>
    <row r="1" ht="15.75" customHeight="1" spans="1:11">
      <c r="A1" s="40" t="s">
        <v>2489</v>
      </c>
      <c r="B1" s="8"/>
      <c r="C1" s="8"/>
      <c r="D1" s="8"/>
      <c r="E1" s="8"/>
      <c r="F1" s="8"/>
      <c r="G1" s="8"/>
      <c r="H1" s="8"/>
      <c r="I1" s="8"/>
      <c r="J1" s="8"/>
      <c r="K1" s="8"/>
    </row>
    <row r="2" s="52" customFormat="1" ht="24" spans="1:13">
      <c r="A2" s="55"/>
      <c r="B2" s="10" t="s">
        <v>2490</v>
      </c>
      <c r="C2" s="11" t="s">
        <v>2</v>
      </c>
      <c r="D2" s="10" t="s">
        <v>3</v>
      </c>
      <c r="E2" s="10" t="s">
        <v>4</v>
      </c>
      <c r="F2" s="10" t="s">
        <v>5</v>
      </c>
      <c r="G2" s="10" t="s">
        <v>6</v>
      </c>
      <c r="H2" s="11" t="s">
        <v>7</v>
      </c>
      <c r="I2" s="10" t="s">
        <v>8</v>
      </c>
      <c r="J2" s="10" t="s">
        <v>2491</v>
      </c>
      <c r="K2" s="10" t="s">
        <v>174</v>
      </c>
      <c r="L2" s="10" t="s">
        <v>2492</v>
      </c>
      <c r="M2" s="10" t="s">
        <v>2493</v>
      </c>
    </row>
    <row r="3" ht="111.75" customHeight="1" spans="1:13">
      <c r="A3" s="55" t="s">
        <v>1734</v>
      </c>
      <c r="B3" s="42" t="s">
        <v>1735</v>
      </c>
      <c r="C3" s="15">
        <v>1</v>
      </c>
      <c r="D3" s="15" t="s">
        <v>2494</v>
      </c>
      <c r="E3" s="15" t="s">
        <v>2352</v>
      </c>
      <c r="F3" s="15" t="s">
        <v>12</v>
      </c>
      <c r="G3" s="15" t="s">
        <v>2353</v>
      </c>
      <c r="H3" s="44" t="s">
        <v>14</v>
      </c>
      <c r="I3" s="15" t="s">
        <v>15</v>
      </c>
      <c r="J3" s="14"/>
      <c r="K3" s="46"/>
      <c r="L3" s="34"/>
      <c r="M3" s="34"/>
    </row>
    <row r="4" ht="36.75" customHeight="1" spans="1:13">
      <c r="A4" s="41"/>
      <c r="B4" s="43" t="s">
        <v>2495</v>
      </c>
      <c r="C4" s="15">
        <v>1</v>
      </c>
      <c r="D4" s="15" t="s">
        <v>2496</v>
      </c>
      <c r="E4" s="14" t="s">
        <v>2497</v>
      </c>
      <c r="F4" s="15" t="s">
        <v>42</v>
      </c>
      <c r="G4" s="15" t="s">
        <v>2369</v>
      </c>
      <c r="H4" s="56" t="s">
        <v>21</v>
      </c>
      <c r="I4" s="14" t="s">
        <v>2498</v>
      </c>
      <c r="J4" s="14"/>
      <c r="K4" s="46"/>
      <c r="L4" s="34"/>
      <c r="M4" s="34"/>
    </row>
    <row r="5" ht="42.75" customHeight="1" spans="1:13">
      <c r="A5" s="19"/>
      <c r="B5" s="20"/>
      <c r="C5" s="15">
        <v>2</v>
      </c>
      <c r="D5" s="15" t="s">
        <v>2499</v>
      </c>
      <c r="E5" s="14" t="s">
        <v>2500</v>
      </c>
      <c r="F5" s="15" t="s">
        <v>42</v>
      </c>
      <c r="G5" s="15" t="s">
        <v>2408</v>
      </c>
      <c r="H5" s="56" t="s">
        <v>21</v>
      </c>
      <c r="I5" s="14" t="s">
        <v>2498</v>
      </c>
      <c r="J5" s="14"/>
      <c r="K5" s="46"/>
      <c r="L5" s="34"/>
      <c r="M5" s="34"/>
    </row>
    <row r="6" ht="81" customHeight="1" spans="1:13">
      <c r="A6" s="19"/>
      <c r="B6" s="20"/>
      <c r="C6" s="15">
        <v>3</v>
      </c>
      <c r="D6" s="15" t="s">
        <v>2501</v>
      </c>
      <c r="E6" s="14" t="s">
        <v>2502</v>
      </c>
      <c r="F6" s="15" t="s">
        <v>42</v>
      </c>
      <c r="G6" s="14" t="s">
        <v>2411</v>
      </c>
      <c r="H6" s="56" t="s">
        <v>46</v>
      </c>
      <c r="I6" s="14" t="s">
        <v>2498</v>
      </c>
      <c r="J6" s="14"/>
      <c r="K6" s="46"/>
      <c r="L6" s="34"/>
      <c r="M6" s="34"/>
    </row>
    <row r="7" ht="103.5" customHeight="1" spans="1:13">
      <c r="A7" s="19"/>
      <c r="B7" s="20"/>
      <c r="C7" s="15">
        <v>4</v>
      </c>
      <c r="D7" s="15" t="s">
        <v>2503</v>
      </c>
      <c r="E7" s="14" t="s">
        <v>2504</v>
      </c>
      <c r="F7" s="15" t="s">
        <v>42</v>
      </c>
      <c r="G7" s="14" t="s">
        <v>103</v>
      </c>
      <c r="H7" s="56" t="s">
        <v>62</v>
      </c>
      <c r="I7" s="14" t="s">
        <v>2498</v>
      </c>
      <c r="J7" s="14"/>
      <c r="K7" s="46"/>
      <c r="L7" s="34"/>
      <c r="M7" s="34"/>
    </row>
    <row r="8" ht="33.75" customHeight="1" spans="1:13">
      <c r="A8" s="19" t="s">
        <v>1757</v>
      </c>
      <c r="B8" s="20"/>
      <c r="C8" s="15">
        <v>5</v>
      </c>
      <c r="D8" s="15" t="s">
        <v>2505</v>
      </c>
      <c r="E8" s="14" t="s">
        <v>2506</v>
      </c>
      <c r="F8" s="14" t="s">
        <v>2392</v>
      </c>
      <c r="G8" s="14" t="s">
        <v>103</v>
      </c>
      <c r="H8" s="56" t="s">
        <v>62</v>
      </c>
      <c r="I8" s="14" t="s">
        <v>2498</v>
      </c>
      <c r="J8" s="14"/>
      <c r="K8" s="46"/>
      <c r="L8" s="34"/>
      <c r="M8" s="34"/>
    </row>
    <row r="9" ht="29.25" customHeight="1" spans="1:13">
      <c r="A9" s="19"/>
      <c r="B9" s="20"/>
      <c r="C9" s="15">
        <v>6</v>
      </c>
      <c r="D9" s="15" t="s">
        <v>2507</v>
      </c>
      <c r="E9" s="14" t="s">
        <v>2508</v>
      </c>
      <c r="F9" s="14" t="s">
        <v>2392</v>
      </c>
      <c r="G9" s="14" t="s">
        <v>49</v>
      </c>
      <c r="H9" s="56" t="s">
        <v>62</v>
      </c>
      <c r="I9" s="14" t="s">
        <v>2498</v>
      </c>
      <c r="J9" s="14"/>
      <c r="K9" s="46"/>
      <c r="L9" s="34"/>
      <c r="M9" s="34"/>
    </row>
    <row r="10" ht="78.75" customHeight="1" spans="1:13">
      <c r="A10" s="19"/>
      <c r="B10" s="20"/>
      <c r="C10" s="15">
        <v>7</v>
      </c>
      <c r="D10" s="15" t="s">
        <v>2509</v>
      </c>
      <c r="E10" s="14" t="s">
        <v>2510</v>
      </c>
      <c r="F10" s="14" t="s">
        <v>2392</v>
      </c>
      <c r="G10" s="14" t="s">
        <v>103</v>
      </c>
      <c r="H10" s="56" t="s">
        <v>46</v>
      </c>
      <c r="I10" s="44" t="s">
        <v>2511</v>
      </c>
      <c r="J10" s="44"/>
      <c r="K10" s="44"/>
      <c r="L10" s="34"/>
      <c r="M10" s="34"/>
    </row>
    <row r="11" ht="35.25" customHeight="1" spans="1:13">
      <c r="A11" s="19"/>
      <c r="B11" s="20"/>
      <c r="C11" s="15">
        <v>8</v>
      </c>
      <c r="D11" s="15" t="s">
        <v>2512</v>
      </c>
      <c r="E11" s="14" t="s">
        <v>2513</v>
      </c>
      <c r="F11" s="15" t="s">
        <v>42</v>
      </c>
      <c r="G11" s="14" t="s">
        <v>103</v>
      </c>
      <c r="H11" s="56" t="s">
        <v>46</v>
      </c>
      <c r="I11" s="14" t="s">
        <v>2498</v>
      </c>
      <c r="J11" s="14"/>
      <c r="K11" s="46"/>
      <c r="L11" s="34"/>
      <c r="M11" s="34"/>
    </row>
    <row r="12" ht="48" customHeight="1" spans="1:13">
      <c r="A12" s="19"/>
      <c r="B12" s="20"/>
      <c r="C12" s="15">
        <v>9</v>
      </c>
      <c r="D12" s="15" t="s">
        <v>2514</v>
      </c>
      <c r="E12" s="14" t="s">
        <v>2515</v>
      </c>
      <c r="F12" s="14" t="s">
        <v>2392</v>
      </c>
      <c r="G12" s="15" t="s">
        <v>103</v>
      </c>
      <c r="H12" s="56" t="s">
        <v>46</v>
      </c>
      <c r="I12" s="14" t="s">
        <v>2498</v>
      </c>
      <c r="J12" s="46"/>
      <c r="K12" s="46"/>
      <c r="L12" s="34"/>
      <c r="M12" s="34"/>
    </row>
    <row r="13" ht="48" customHeight="1" spans="1:13">
      <c r="A13" s="19"/>
      <c r="B13" s="20"/>
      <c r="C13" s="15">
        <v>10</v>
      </c>
      <c r="D13" s="15" t="s">
        <v>2516</v>
      </c>
      <c r="E13" s="14" t="s">
        <v>2517</v>
      </c>
      <c r="F13" s="14" t="s">
        <v>2392</v>
      </c>
      <c r="G13" s="15" t="s">
        <v>34</v>
      </c>
      <c r="H13" s="56" t="s">
        <v>46</v>
      </c>
      <c r="I13" s="14" t="s">
        <v>2498</v>
      </c>
      <c r="J13" s="46"/>
      <c r="K13" s="46"/>
      <c r="L13" s="34"/>
      <c r="M13" s="34"/>
    </row>
    <row r="14" ht="33" customHeight="1" spans="1:13">
      <c r="A14" s="19"/>
      <c r="B14" s="20"/>
      <c r="C14" s="15">
        <v>11</v>
      </c>
      <c r="D14" s="15" t="s">
        <v>2518</v>
      </c>
      <c r="E14" s="14" t="s">
        <v>2519</v>
      </c>
      <c r="F14" s="14" t="s">
        <v>2392</v>
      </c>
      <c r="G14" s="15" t="s">
        <v>49</v>
      </c>
      <c r="H14" s="56" t="s">
        <v>46</v>
      </c>
      <c r="I14" s="14" t="s">
        <v>2498</v>
      </c>
      <c r="J14" s="46"/>
      <c r="K14" s="46"/>
      <c r="L14" s="34"/>
      <c r="M14" s="34"/>
    </row>
    <row r="15" ht="45" customHeight="1" spans="1:13">
      <c r="A15" s="19"/>
      <c r="B15" s="20"/>
      <c r="C15" s="15">
        <v>12</v>
      </c>
      <c r="D15" s="15" t="s">
        <v>2520</v>
      </c>
      <c r="E15" s="14" t="s">
        <v>2521</v>
      </c>
      <c r="F15" s="14" t="s">
        <v>2392</v>
      </c>
      <c r="G15" s="15" t="s">
        <v>34</v>
      </c>
      <c r="H15" s="56" t="s">
        <v>46</v>
      </c>
      <c r="I15" s="14" t="s">
        <v>2498</v>
      </c>
      <c r="J15" s="46"/>
      <c r="K15" s="46"/>
      <c r="L15" s="34"/>
      <c r="M15" s="34"/>
    </row>
    <row r="16" ht="48" customHeight="1" spans="1:13">
      <c r="A16" s="19"/>
      <c r="B16" s="20"/>
      <c r="C16" s="15">
        <v>13</v>
      </c>
      <c r="D16" s="15" t="s">
        <v>2522</v>
      </c>
      <c r="E16" s="14" t="s">
        <v>2523</v>
      </c>
      <c r="F16" s="14" t="s">
        <v>2392</v>
      </c>
      <c r="G16" s="15" t="s">
        <v>49</v>
      </c>
      <c r="H16" s="56" t="s">
        <v>46</v>
      </c>
      <c r="I16" s="14" t="s">
        <v>2498</v>
      </c>
      <c r="J16" s="46"/>
      <c r="K16" s="46"/>
      <c r="L16" s="34"/>
      <c r="M16" s="34"/>
    </row>
    <row r="17" s="2" customFormat="1" ht="99.95" customHeight="1" spans="1:16382">
      <c r="A17" s="19"/>
      <c r="B17" s="20"/>
      <c r="C17" s="15">
        <v>14</v>
      </c>
      <c r="D17" s="15" t="s">
        <v>2524</v>
      </c>
      <c r="E17" s="15" t="s">
        <v>1648</v>
      </c>
      <c r="F17" s="15" t="s">
        <v>2380</v>
      </c>
      <c r="G17" s="15" t="s">
        <v>2381</v>
      </c>
      <c r="H17" s="15" t="s">
        <v>104</v>
      </c>
      <c r="I17" s="14" t="s">
        <v>105</v>
      </c>
      <c r="J17" s="15"/>
      <c r="K17" s="15"/>
      <c r="L17" s="34"/>
      <c r="M17" s="34"/>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2" customFormat="1" ht="99.95" customHeight="1" spans="1:16382">
      <c r="A18" s="19"/>
      <c r="B18" s="20"/>
      <c r="C18" s="15">
        <v>15</v>
      </c>
      <c r="D18" s="15" t="s">
        <v>2525</v>
      </c>
      <c r="E18" s="15" t="s">
        <v>107</v>
      </c>
      <c r="F18" s="15" t="s">
        <v>2380</v>
      </c>
      <c r="G18" s="15" t="s">
        <v>30</v>
      </c>
      <c r="H18" s="15" t="s">
        <v>104</v>
      </c>
      <c r="I18" s="14" t="s">
        <v>105</v>
      </c>
      <c r="J18" s="15"/>
      <c r="K18" s="15"/>
      <c r="L18" s="34"/>
      <c r="M18" s="34"/>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2" customFormat="1" ht="99.95" customHeight="1" spans="1:16382">
      <c r="A19" s="19"/>
      <c r="B19" s="20"/>
      <c r="C19" s="15">
        <v>16</v>
      </c>
      <c r="D19" s="15" t="s">
        <v>2526</v>
      </c>
      <c r="E19" s="15" t="s">
        <v>1812</v>
      </c>
      <c r="F19" s="15" t="s">
        <v>2380</v>
      </c>
      <c r="G19" s="15" t="s">
        <v>103</v>
      </c>
      <c r="H19" s="15" t="s">
        <v>104</v>
      </c>
      <c r="I19" s="14" t="s">
        <v>105</v>
      </c>
      <c r="J19" s="15"/>
      <c r="K19" s="15"/>
      <c r="L19" s="34"/>
      <c r="M19" s="34"/>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row>
    <row r="20" s="2" customFormat="1" ht="99.95" customHeight="1" spans="1:16382">
      <c r="A20" s="19"/>
      <c r="B20" s="20"/>
      <c r="C20" s="15">
        <v>17</v>
      </c>
      <c r="D20" s="15" t="s">
        <v>2527</v>
      </c>
      <c r="E20" s="15" t="s">
        <v>1652</v>
      </c>
      <c r="F20" s="15" t="s">
        <v>2380</v>
      </c>
      <c r="G20" s="15" t="s">
        <v>34</v>
      </c>
      <c r="H20" s="15" t="s">
        <v>104</v>
      </c>
      <c r="I20" s="14" t="s">
        <v>105</v>
      </c>
      <c r="J20" s="15"/>
      <c r="K20" s="15"/>
      <c r="L20" s="34"/>
      <c r="M20" s="34"/>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2" customFormat="1" ht="99.95" customHeight="1" spans="1:16382">
      <c r="A21" s="19"/>
      <c r="B21" s="20"/>
      <c r="C21" s="15">
        <v>18</v>
      </c>
      <c r="D21" s="15" t="s">
        <v>2528</v>
      </c>
      <c r="E21" s="15" t="s">
        <v>1654</v>
      </c>
      <c r="F21" s="15" t="s">
        <v>2380</v>
      </c>
      <c r="G21" s="15" t="s">
        <v>30</v>
      </c>
      <c r="H21" s="15" t="s">
        <v>104</v>
      </c>
      <c r="I21" s="14" t="s">
        <v>105</v>
      </c>
      <c r="J21" s="15"/>
      <c r="K21" s="15"/>
      <c r="L21" s="34"/>
      <c r="M21" s="34"/>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2" customFormat="1" ht="99.95" customHeight="1" spans="1:16382">
      <c r="A22" s="19"/>
      <c r="B22" s="20"/>
      <c r="C22" s="15">
        <v>19</v>
      </c>
      <c r="D22" s="15" t="s">
        <v>2529</v>
      </c>
      <c r="E22" s="15" t="s">
        <v>2530</v>
      </c>
      <c r="F22" s="15" t="s">
        <v>2380</v>
      </c>
      <c r="G22" s="15" t="s">
        <v>49</v>
      </c>
      <c r="H22" s="15" t="s">
        <v>104</v>
      </c>
      <c r="I22" s="14" t="s">
        <v>105</v>
      </c>
      <c r="J22" s="15"/>
      <c r="K22" s="15"/>
      <c r="L22" s="34"/>
      <c r="M22" s="34"/>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2" customFormat="1" ht="99.95" customHeight="1" spans="1:16382">
      <c r="A23" s="19"/>
      <c r="B23" s="20"/>
      <c r="C23" s="15">
        <v>20</v>
      </c>
      <c r="D23" s="15" t="s">
        <v>2531</v>
      </c>
      <c r="E23" s="15" t="s">
        <v>1658</v>
      </c>
      <c r="F23" s="15" t="s">
        <v>2380</v>
      </c>
      <c r="G23" s="15" t="s">
        <v>49</v>
      </c>
      <c r="H23" s="15" t="s">
        <v>104</v>
      </c>
      <c r="I23" s="14" t="s">
        <v>105</v>
      </c>
      <c r="J23" s="15"/>
      <c r="K23" s="15"/>
      <c r="L23" s="34"/>
      <c r="M23" s="34"/>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2" customFormat="1" ht="99.95" customHeight="1" spans="1:16382">
      <c r="A24" s="19"/>
      <c r="B24" s="20"/>
      <c r="C24" s="15">
        <v>21</v>
      </c>
      <c r="D24" s="15" t="s">
        <v>2532</v>
      </c>
      <c r="E24" s="15" t="s">
        <v>1660</v>
      </c>
      <c r="F24" s="15" t="s">
        <v>2380</v>
      </c>
      <c r="G24" s="15" t="s">
        <v>59</v>
      </c>
      <c r="H24" s="15" t="s">
        <v>104</v>
      </c>
      <c r="I24" s="14" t="s">
        <v>105</v>
      </c>
      <c r="J24" s="15"/>
      <c r="K24" s="15"/>
      <c r="L24" s="34"/>
      <c r="M24" s="34"/>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c r="XEZ24" s="3"/>
      <c r="XFA24" s="3"/>
      <c r="XFB24" s="3"/>
    </row>
    <row r="25" s="2" customFormat="1" ht="48" customHeight="1" spans="1:16382">
      <c r="A25" s="19"/>
      <c r="B25" s="20"/>
      <c r="C25" s="15">
        <v>22</v>
      </c>
      <c r="D25" s="15" t="s">
        <v>2533</v>
      </c>
      <c r="E25" s="15" t="s">
        <v>2395</v>
      </c>
      <c r="F25" s="15" t="s">
        <v>123</v>
      </c>
      <c r="G25" s="15" t="s">
        <v>103</v>
      </c>
      <c r="H25" s="15" t="s">
        <v>21</v>
      </c>
      <c r="I25" s="15" t="s">
        <v>2358</v>
      </c>
      <c r="J25" s="33"/>
      <c r="K25" s="46"/>
      <c r="L25" s="34"/>
      <c r="M25" s="34"/>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c r="XEW25" s="3"/>
      <c r="XEX25" s="3"/>
      <c r="XEY25" s="3"/>
      <c r="XEZ25" s="3"/>
      <c r="XFA25" s="3"/>
      <c r="XFB25" s="3"/>
    </row>
    <row r="26" s="2" customFormat="1" ht="48" customHeight="1" spans="1:16382">
      <c r="A26" s="19"/>
      <c r="B26" s="20"/>
      <c r="C26" s="15">
        <v>23</v>
      </c>
      <c r="D26" s="15" t="s">
        <v>2534</v>
      </c>
      <c r="E26" s="15" t="s">
        <v>2397</v>
      </c>
      <c r="F26" s="15" t="s">
        <v>126</v>
      </c>
      <c r="G26" s="15" t="s">
        <v>30</v>
      </c>
      <c r="H26" s="15" t="s">
        <v>21</v>
      </c>
      <c r="I26" s="15" t="s">
        <v>2358</v>
      </c>
      <c r="J26" s="33"/>
      <c r="K26" s="46"/>
      <c r="L26" s="34"/>
      <c r="M26" s="34"/>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c r="XEY26" s="3"/>
      <c r="XEZ26" s="3"/>
      <c r="XFA26" s="3"/>
      <c r="XFB26" s="3"/>
    </row>
    <row r="27" s="2" customFormat="1" ht="48" customHeight="1" spans="1:16382">
      <c r="A27" s="19"/>
      <c r="B27" s="20"/>
      <c r="C27" s="15">
        <v>24</v>
      </c>
      <c r="D27" s="15" t="s">
        <v>2535</v>
      </c>
      <c r="E27" s="15" t="s">
        <v>2399</v>
      </c>
      <c r="F27" s="15" t="s">
        <v>126</v>
      </c>
      <c r="G27" s="15" t="s">
        <v>34</v>
      </c>
      <c r="H27" s="15" t="s">
        <v>21</v>
      </c>
      <c r="I27" s="15" t="s">
        <v>2358</v>
      </c>
      <c r="J27" s="33"/>
      <c r="K27" s="46"/>
      <c r="L27" s="34"/>
      <c r="M27" s="34"/>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c r="XEY27" s="3"/>
      <c r="XEZ27" s="3"/>
      <c r="XFA27" s="3"/>
      <c r="XFB27" s="3"/>
    </row>
    <row r="28" s="2" customFormat="1" spans="1:16382">
      <c r="A28" s="17"/>
      <c r="B28" s="20"/>
      <c r="C28" s="15">
        <v>25</v>
      </c>
      <c r="D28" s="15" t="s">
        <v>2536</v>
      </c>
      <c r="E28" s="15" t="s">
        <v>132</v>
      </c>
      <c r="F28" s="15" t="s">
        <v>2401</v>
      </c>
      <c r="G28" s="15" t="s">
        <v>103</v>
      </c>
      <c r="H28" s="15" t="s">
        <v>46</v>
      </c>
      <c r="I28" s="15" t="s">
        <v>2358</v>
      </c>
      <c r="J28" s="15"/>
      <c r="K28" s="46"/>
      <c r="L28" s="34"/>
      <c r="M28" s="34"/>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c r="XEQ28" s="3"/>
      <c r="XER28" s="3"/>
      <c r="XES28" s="3"/>
      <c r="XET28" s="3"/>
      <c r="XEU28" s="3"/>
      <c r="XEV28" s="3"/>
      <c r="XEW28" s="3"/>
      <c r="XEX28" s="3"/>
      <c r="XEY28" s="3"/>
      <c r="XEZ28" s="3"/>
      <c r="XFA28" s="3"/>
      <c r="XFB28" s="3"/>
    </row>
    <row r="29" s="2" customFormat="1" spans="1:16382">
      <c r="A29" s="17"/>
      <c r="B29" s="20"/>
      <c r="C29" s="15">
        <v>26</v>
      </c>
      <c r="D29" s="15" t="s">
        <v>2537</v>
      </c>
      <c r="E29" s="15" t="s">
        <v>135</v>
      </c>
      <c r="F29" s="15" t="s">
        <v>2401</v>
      </c>
      <c r="G29" s="15" t="s">
        <v>2403</v>
      </c>
      <c r="H29" s="15" t="s">
        <v>46</v>
      </c>
      <c r="I29" s="15" t="s">
        <v>2358</v>
      </c>
      <c r="J29" s="15"/>
      <c r="K29" s="46"/>
      <c r="L29" s="34"/>
      <c r="M29" s="34"/>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c r="XDI29" s="3"/>
      <c r="XDJ29" s="3"/>
      <c r="XDK29" s="3"/>
      <c r="XDL29" s="3"/>
      <c r="XDM29" s="3"/>
      <c r="XDN29" s="3"/>
      <c r="XDO29" s="3"/>
      <c r="XDP29" s="3"/>
      <c r="XDQ29" s="3"/>
      <c r="XDR29" s="3"/>
      <c r="XDS29" s="3"/>
      <c r="XDT29" s="3"/>
      <c r="XDU29" s="3"/>
      <c r="XDV29" s="3"/>
      <c r="XDW29" s="3"/>
      <c r="XDX29" s="3"/>
      <c r="XDY29" s="3"/>
      <c r="XDZ29" s="3"/>
      <c r="XEA29" s="3"/>
      <c r="XEB29" s="3"/>
      <c r="XEC29" s="3"/>
      <c r="XED29" s="3"/>
      <c r="XEE29" s="3"/>
      <c r="XEF29" s="3"/>
      <c r="XEG29" s="3"/>
      <c r="XEH29" s="3"/>
      <c r="XEI29" s="3"/>
      <c r="XEJ29" s="3"/>
      <c r="XEK29" s="3"/>
      <c r="XEL29" s="3"/>
      <c r="XEM29" s="3"/>
      <c r="XEN29" s="3"/>
      <c r="XEO29" s="3"/>
      <c r="XEP29" s="3"/>
      <c r="XEQ29" s="3"/>
      <c r="XER29" s="3"/>
      <c r="XES29" s="3"/>
      <c r="XET29" s="3"/>
      <c r="XEU29" s="3"/>
      <c r="XEV29" s="3"/>
      <c r="XEW29" s="3"/>
      <c r="XEX29" s="3"/>
      <c r="XEY29" s="3"/>
      <c r="XEZ29" s="3"/>
      <c r="XFA29" s="3"/>
      <c r="XFB29" s="3"/>
    </row>
    <row r="30" spans="1:13">
      <c r="A30" s="17"/>
      <c r="B30" s="20"/>
      <c r="C30" s="15">
        <v>27</v>
      </c>
      <c r="D30" s="15" t="s">
        <v>2538</v>
      </c>
      <c r="E30" s="15" t="s">
        <v>2405</v>
      </c>
      <c r="F30" s="15" t="s">
        <v>42</v>
      </c>
      <c r="G30" s="15" t="s">
        <v>2369</v>
      </c>
      <c r="H30" s="15" t="s">
        <v>21</v>
      </c>
      <c r="I30" s="15" t="s">
        <v>2358</v>
      </c>
      <c r="J30" s="15"/>
      <c r="K30" s="15"/>
      <c r="L30" s="34"/>
      <c r="M30" s="34"/>
    </row>
    <row r="31" spans="1:13">
      <c r="A31" s="17"/>
      <c r="B31" s="20"/>
      <c r="C31" s="15">
        <v>28</v>
      </c>
      <c r="D31" s="15" t="s">
        <v>2539</v>
      </c>
      <c r="E31" s="15" t="s">
        <v>2407</v>
      </c>
      <c r="F31" s="15" t="s">
        <v>42</v>
      </c>
      <c r="G31" s="15" t="s">
        <v>2408</v>
      </c>
      <c r="H31" s="15" t="s">
        <v>21</v>
      </c>
      <c r="I31" s="15" t="s">
        <v>2358</v>
      </c>
      <c r="J31" s="15"/>
      <c r="K31" s="15"/>
      <c r="L31" s="34"/>
      <c r="M31" s="34"/>
    </row>
    <row r="32" spans="1:13">
      <c r="A32" s="17"/>
      <c r="B32" s="20"/>
      <c r="C32" s="15">
        <v>29</v>
      </c>
      <c r="D32" s="15" t="s">
        <v>2540</v>
      </c>
      <c r="E32" s="15" t="s">
        <v>2410</v>
      </c>
      <c r="F32" s="15" t="s">
        <v>42</v>
      </c>
      <c r="G32" s="15" t="s">
        <v>2411</v>
      </c>
      <c r="H32" s="15" t="s">
        <v>21</v>
      </c>
      <c r="I32" s="15" t="s">
        <v>2358</v>
      </c>
      <c r="J32" s="15"/>
      <c r="K32" s="15"/>
      <c r="L32" s="34"/>
      <c r="M32" s="34"/>
    </row>
    <row r="33" spans="1:13">
      <c r="A33" s="17"/>
      <c r="B33" s="20"/>
      <c r="C33" s="15">
        <v>30</v>
      </c>
      <c r="D33" s="15" t="s">
        <v>2541</v>
      </c>
      <c r="E33" s="15" t="s">
        <v>2356</v>
      </c>
      <c r="F33" s="15" t="s">
        <v>608</v>
      </c>
      <c r="G33" s="15" t="s">
        <v>2357</v>
      </c>
      <c r="H33" s="15" t="s">
        <v>21</v>
      </c>
      <c r="I33" s="15" t="s">
        <v>2542</v>
      </c>
      <c r="J33" s="15"/>
      <c r="K33" s="15"/>
      <c r="L33" s="34"/>
      <c r="M33" s="34"/>
    </row>
    <row r="34" spans="1:13">
      <c r="A34" s="17"/>
      <c r="B34" s="20"/>
      <c r="C34" s="15">
        <v>31</v>
      </c>
      <c r="D34" s="15" t="s">
        <v>2543</v>
      </c>
      <c r="E34" s="15" t="s">
        <v>2365</v>
      </c>
      <c r="F34" s="15" t="s">
        <v>633</v>
      </c>
      <c r="G34" s="15" t="s">
        <v>2366</v>
      </c>
      <c r="H34" s="15" t="s">
        <v>46</v>
      </c>
      <c r="I34" s="15" t="s">
        <v>2542</v>
      </c>
      <c r="J34" s="15"/>
      <c r="K34" s="15"/>
      <c r="L34" s="34"/>
      <c r="M34" s="34"/>
    </row>
    <row r="35" spans="1:13">
      <c r="A35" s="17"/>
      <c r="B35" s="20"/>
      <c r="C35" s="15">
        <v>32</v>
      </c>
      <c r="D35" s="15" t="s">
        <v>2544</v>
      </c>
      <c r="E35" s="15" t="s">
        <v>2413</v>
      </c>
      <c r="F35" s="15" t="s">
        <v>660</v>
      </c>
      <c r="G35" s="15" t="s">
        <v>2369</v>
      </c>
      <c r="H35" s="15" t="s">
        <v>46</v>
      </c>
      <c r="I35" s="15" t="s">
        <v>2542</v>
      </c>
      <c r="J35" s="15"/>
      <c r="K35" s="15"/>
      <c r="L35" s="34"/>
      <c r="M35" s="34"/>
    </row>
    <row r="36" ht="84.75" customHeight="1" spans="1:13">
      <c r="A36" s="19"/>
      <c r="B36" s="43" t="s">
        <v>2545</v>
      </c>
      <c r="C36" s="15">
        <v>1</v>
      </c>
      <c r="D36" s="15" t="s">
        <v>2546</v>
      </c>
      <c r="E36" s="14" t="s">
        <v>2416</v>
      </c>
      <c r="F36" s="14" t="s">
        <v>162</v>
      </c>
      <c r="G36" s="14" t="s">
        <v>2547</v>
      </c>
      <c r="H36" s="57" t="s">
        <v>164</v>
      </c>
      <c r="I36" s="14" t="s">
        <v>152</v>
      </c>
      <c r="J36" s="46"/>
      <c r="K36" s="46"/>
      <c r="L36" s="34"/>
      <c r="M36" s="34"/>
    </row>
    <row r="37" ht="36" customHeight="1" spans="1:13">
      <c r="A37" s="19"/>
      <c r="B37" s="20"/>
      <c r="C37" s="15">
        <v>2</v>
      </c>
      <c r="D37" s="15" t="s">
        <v>2548</v>
      </c>
      <c r="E37" s="26" t="s">
        <v>2549</v>
      </c>
      <c r="F37" s="15" t="s">
        <v>2550</v>
      </c>
      <c r="G37" s="26" t="s">
        <v>1051</v>
      </c>
      <c r="H37" s="58" t="s">
        <v>46</v>
      </c>
      <c r="I37" s="15" t="s">
        <v>2498</v>
      </c>
      <c r="J37" s="46"/>
      <c r="K37" s="46"/>
      <c r="L37" s="34"/>
      <c r="M37" s="34"/>
    </row>
    <row r="38" ht="36" customHeight="1" spans="1:13">
      <c r="A38" s="19"/>
      <c r="B38" s="20"/>
      <c r="C38" s="15">
        <v>3</v>
      </c>
      <c r="D38" s="15" t="s">
        <v>2551</v>
      </c>
      <c r="E38" s="14" t="s">
        <v>750</v>
      </c>
      <c r="F38" s="14" t="s">
        <v>158</v>
      </c>
      <c r="G38" s="14" t="s">
        <v>1021</v>
      </c>
      <c r="H38" s="14" t="s">
        <v>62</v>
      </c>
      <c r="I38" s="14" t="s">
        <v>2498</v>
      </c>
      <c r="J38" s="46"/>
      <c r="K38" s="46"/>
      <c r="L38" s="34"/>
      <c r="M38" s="34"/>
    </row>
    <row r="39" ht="64.5" customHeight="1" spans="1:13">
      <c r="A39" s="12"/>
      <c r="B39" s="42"/>
      <c r="C39" s="15">
        <v>4</v>
      </c>
      <c r="D39" s="15" t="s">
        <v>2552</v>
      </c>
      <c r="E39" s="14" t="s">
        <v>2420</v>
      </c>
      <c r="F39" s="14" t="s">
        <v>126</v>
      </c>
      <c r="G39" s="14" t="s">
        <v>270</v>
      </c>
      <c r="H39" s="14" t="s">
        <v>62</v>
      </c>
      <c r="I39" s="14" t="s">
        <v>2358</v>
      </c>
      <c r="J39" s="14"/>
      <c r="K39" s="14"/>
      <c r="L39" s="34"/>
      <c r="M39" s="34"/>
    </row>
    <row r="40" ht="34.5" customHeight="1" spans="1:13">
      <c r="A40" s="41"/>
      <c r="B40" s="59"/>
      <c r="C40" s="14">
        <v>1</v>
      </c>
      <c r="D40" s="24" t="s">
        <v>2553</v>
      </c>
      <c r="E40" s="24" t="s">
        <v>2422</v>
      </c>
      <c r="F40" s="25"/>
      <c r="G40" s="24" t="s">
        <v>2019</v>
      </c>
      <c r="H40" s="24" t="s">
        <v>46</v>
      </c>
      <c r="I40" s="25"/>
      <c r="J40" s="46"/>
      <c r="K40" s="46"/>
      <c r="L40" s="34"/>
      <c r="M40" s="34"/>
    </row>
    <row r="41" ht="31.5" customHeight="1" spans="1:13">
      <c r="A41" s="19"/>
      <c r="B41" s="60"/>
      <c r="C41" s="14">
        <v>2</v>
      </c>
      <c r="D41" s="24" t="s">
        <v>2554</v>
      </c>
      <c r="E41" s="24" t="s">
        <v>2424</v>
      </c>
      <c r="F41" s="26" t="s">
        <v>183</v>
      </c>
      <c r="G41" s="24" t="s">
        <v>1820</v>
      </c>
      <c r="H41" s="24" t="s">
        <v>62</v>
      </c>
      <c r="I41" s="51"/>
      <c r="J41" s="46"/>
      <c r="K41" s="46"/>
      <c r="L41" s="34"/>
      <c r="M41" s="34"/>
    </row>
    <row r="42" ht="36.75" customHeight="1" spans="1:13">
      <c r="A42" s="19"/>
      <c r="B42" s="60"/>
      <c r="C42" s="14">
        <v>3</v>
      </c>
      <c r="D42" s="24" t="s">
        <v>2555</v>
      </c>
      <c r="E42" s="24" t="s">
        <v>2426</v>
      </c>
      <c r="F42" s="15"/>
      <c r="G42" s="24" t="s">
        <v>504</v>
      </c>
      <c r="H42" s="24" t="s">
        <v>164</v>
      </c>
      <c r="I42" s="26"/>
      <c r="J42" s="46"/>
      <c r="K42" s="46"/>
      <c r="L42" s="34"/>
      <c r="M42" s="34"/>
    </row>
    <row r="43" ht="113.25" customHeight="1" spans="1:13">
      <c r="A43" s="19"/>
      <c r="C43" s="14">
        <v>4</v>
      </c>
      <c r="D43" s="24" t="s">
        <v>2556</v>
      </c>
      <c r="E43" s="14" t="s">
        <v>2428</v>
      </c>
      <c r="F43" s="25"/>
      <c r="G43" s="24" t="s">
        <v>1824</v>
      </c>
      <c r="H43" s="24" t="s">
        <v>191</v>
      </c>
      <c r="I43" s="26" t="s">
        <v>182</v>
      </c>
      <c r="J43" s="46"/>
      <c r="K43" s="14" t="s">
        <v>192</v>
      </c>
      <c r="L43" s="34"/>
      <c r="M43" s="34"/>
    </row>
    <row r="44" ht="110.25" customHeight="1" spans="1:13">
      <c r="A44" s="19"/>
      <c r="C44" s="14">
        <v>5</v>
      </c>
      <c r="D44" s="24" t="s">
        <v>2557</v>
      </c>
      <c r="E44" s="14" t="s">
        <v>2431</v>
      </c>
      <c r="F44" s="26" t="s">
        <v>198</v>
      </c>
      <c r="G44" s="24" t="s">
        <v>1830</v>
      </c>
      <c r="H44" s="24" t="s">
        <v>196</v>
      </c>
      <c r="I44" s="26"/>
      <c r="J44" s="46"/>
      <c r="K44" s="14" t="s">
        <v>197</v>
      </c>
      <c r="L44" s="34"/>
      <c r="M44" s="34"/>
    </row>
    <row r="45" ht="111.75" customHeight="1" spans="1:13">
      <c r="A45" s="19" t="s">
        <v>1858</v>
      </c>
      <c r="B45" s="60"/>
      <c r="C45" s="14">
        <v>6</v>
      </c>
      <c r="D45" s="24" t="s">
        <v>2558</v>
      </c>
      <c r="E45" s="14" t="s">
        <v>2434</v>
      </c>
      <c r="F45" s="26"/>
      <c r="G45" s="24" t="s">
        <v>1830</v>
      </c>
      <c r="H45" s="24" t="s">
        <v>202</v>
      </c>
      <c r="I45" s="26"/>
      <c r="J45" s="46"/>
      <c r="K45" s="14" t="s">
        <v>203</v>
      </c>
      <c r="L45" s="34"/>
      <c r="M45" s="34"/>
    </row>
    <row r="46" ht="108" customHeight="1" spans="1:13">
      <c r="A46" s="19"/>
      <c r="B46" s="60"/>
      <c r="C46" s="14">
        <v>7</v>
      </c>
      <c r="D46" s="24" t="s">
        <v>2559</v>
      </c>
      <c r="E46" s="14" t="s">
        <v>2437</v>
      </c>
      <c r="F46" s="15"/>
      <c r="G46" s="24" t="s">
        <v>1830</v>
      </c>
      <c r="H46" s="24" t="s">
        <v>207</v>
      </c>
      <c r="I46" s="15"/>
      <c r="J46" s="46"/>
      <c r="K46" s="14" t="s">
        <v>208</v>
      </c>
      <c r="L46" s="34"/>
      <c r="M46" s="34"/>
    </row>
    <row r="47" ht="111.75" customHeight="1" spans="1:13">
      <c r="A47" s="19"/>
      <c r="B47" s="60"/>
      <c r="C47" s="14">
        <v>8</v>
      </c>
      <c r="D47" s="24" t="s">
        <v>2560</v>
      </c>
      <c r="E47" s="14" t="s">
        <v>2561</v>
      </c>
      <c r="F47" s="14" t="s">
        <v>2562</v>
      </c>
      <c r="G47" s="47" t="s">
        <v>1842</v>
      </c>
      <c r="H47" s="24" t="s">
        <v>196</v>
      </c>
      <c r="I47" s="26" t="s">
        <v>212</v>
      </c>
      <c r="J47" s="46"/>
      <c r="K47" s="14" t="s">
        <v>2563</v>
      </c>
      <c r="L47" s="34"/>
      <c r="M47" s="34"/>
    </row>
    <row r="48" ht="72.75" customHeight="1" spans="1:13">
      <c r="A48" s="19"/>
      <c r="B48" s="60" t="s">
        <v>204</v>
      </c>
      <c r="C48" s="14">
        <v>9</v>
      </c>
      <c r="D48" s="24" t="s">
        <v>2564</v>
      </c>
      <c r="E48" s="14" t="s">
        <v>2565</v>
      </c>
      <c r="F48" s="14" t="s">
        <v>2566</v>
      </c>
      <c r="G48" s="47"/>
      <c r="H48" s="47"/>
      <c r="I48" s="25"/>
      <c r="J48" s="46"/>
      <c r="K48" s="14" t="s">
        <v>2567</v>
      </c>
      <c r="L48" s="34"/>
      <c r="M48" s="34"/>
    </row>
    <row r="49" ht="56.25" spans="1:13">
      <c r="A49" s="19"/>
      <c r="B49" s="60"/>
      <c r="C49" s="14">
        <v>10</v>
      </c>
      <c r="D49" s="24" t="s">
        <v>2568</v>
      </c>
      <c r="E49" s="15" t="s">
        <v>2569</v>
      </c>
      <c r="F49" s="14" t="s">
        <v>2570</v>
      </c>
      <c r="G49" s="48" t="s">
        <v>1842</v>
      </c>
      <c r="H49" s="48" t="s">
        <v>221</v>
      </c>
      <c r="I49" s="26" t="s">
        <v>212</v>
      </c>
      <c r="J49" s="46"/>
      <c r="K49" s="46" t="s">
        <v>2571</v>
      </c>
      <c r="L49" s="34"/>
      <c r="M49" s="34"/>
    </row>
    <row r="50" ht="78.75" customHeight="1" spans="1:13">
      <c r="A50" s="19" t="s">
        <v>1858</v>
      </c>
      <c r="B50" s="60"/>
      <c r="C50" s="14">
        <v>11</v>
      </c>
      <c r="D50" s="24" t="s">
        <v>2572</v>
      </c>
      <c r="E50" s="15" t="s">
        <v>2573</v>
      </c>
      <c r="F50" s="14" t="s">
        <v>2574</v>
      </c>
      <c r="G50" s="48"/>
      <c r="H50" s="48"/>
      <c r="I50" s="26"/>
      <c r="J50" s="46"/>
      <c r="K50" s="46" t="s">
        <v>2575</v>
      </c>
      <c r="L50" s="34"/>
      <c r="M50" s="34"/>
    </row>
    <row r="51" ht="87" customHeight="1" spans="1:13">
      <c r="A51" s="19"/>
      <c r="B51" s="60"/>
      <c r="C51" s="14">
        <v>12</v>
      </c>
      <c r="D51" s="24" t="s">
        <v>2576</v>
      </c>
      <c r="E51" s="15" t="s">
        <v>2577</v>
      </c>
      <c r="F51" s="14" t="s">
        <v>2578</v>
      </c>
      <c r="G51" s="49"/>
      <c r="H51" s="49"/>
      <c r="I51" s="15"/>
      <c r="J51" s="46"/>
      <c r="K51" s="46" t="s">
        <v>2579</v>
      </c>
      <c r="L51" s="34"/>
      <c r="M51" s="34"/>
    </row>
    <row r="52" ht="75.75" customHeight="1" spans="1:13">
      <c r="A52" s="19"/>
      <c r="B52" s="60"/>
      <c r="C52" s="14">
        <v>13</v>
      </c>
      <c r="D52" s="24" t="s">
        <v>2580</v>
      </c>
      <c r="E52" s="15" t="s">
        <v>2581</v>
      </c>
      <c r="F52" s="14" t="s">
        <v>2582</v>
      </c>
      <c r="G52" s="47"/>
      <c r="H52" s="47"/>
      <c r="I52" s="25"/>
      <c r="J52" s="46"/>
      <c r="K52" s="46" t="s">
        <v>2583</v>
      </c>
      <c r="L52" s="34"/>
      <c r="M52" s="34"/>
    </row>
    <row r="53" ht="56.25" spans="1:13">
      <c r="A53" s="19"/>
      <c r="B53" s="60"/>
      <c r="C53" s="14">
        <v>14</v>
      </c>
      <c r="D53" s="24" t="s">
        <v>2584</v>
      </c>
      <c r="E53" s="15" t="s">
        <v>2585</v>
      </c>
      <c r="F53" s="14" t="s">
        <v>2586</v>
      </c>
      <c r="G53" s="48" t="s">
        <v>1842</v>
      </c>
      <c r="H53" s="48" t="s">
        <v>221</v>
      </c>
      <c r="I53" s="26" t="s">
        <v>212</v>
      </c>
      <c r="J53" s="46"/>
      <c r="K53" s="46" t="s">
        <v>2587</v>
      </c>
      <c r="L53" s="34"/>
      <c r="M53" s="34"/>
    </row>
    <row r="54" ht="74.25" customHeight="1" spans="1:13">
      <c r="A54" s="19"/>
      <c r="B54" s="60"/>
      <c r="C54" s="14">
        <v>15</v>
      </c>
      <c r="D54" s="24" t="s">
        <v>2588</v>
      </c>
      <c r="E54" s="15" t="s">
        <v>2589</v>
      </c>
      <c r="F54" s="14" t="s">
        <v>2590</v>
      </c>
      <c r="G54" s="49"/>
      <c r="H54" s="49"/>
      <c r="I54" s="15"/>
      <c r="J54" s="46"/>
      <c r="K54" s="46" t="s">
        <v>2591</v>
      </c>
      <c r="L54" s="34"/>
      <c r="M54" s="34"/>
    </row>
    <row r="55" ht="73.5" customHeight="1" spans="1:13">
      <c r="A55" s="19" t="s">
        <v>1858</v>
      </c>
      <c r="B55" s="60"/>
      <c r="C55" s="14">
        <v>16</v>
      </c>
      <c r="D55" s="24" t="s">
        <v>2592</v>
      </c>
      <c r="E55" s="15" t="s">
        <v>2593</v>
      </c>
      <c r="F55" s="14" t="s">
        <v>2594</v>
      </c>
      <c r="G55" s="47"/>
      <c r="H55" s="47"/>
      <c r="I55" s="25"/>
      <c r="J55" s="46"/>
      <c r="K55" s="46" t="s">
        <v>2595</v>
      </c>
      <c r="L55" s="34"/>
      <c r="M55" s="34"/>
    </row>
    <row r="56" ht="56.25" spans="1:13">
      <c r="A56" s="19"/>
      <c r="B56" s="60"/>
      <c r="C56" s="14">
        <v>17</v>
      </c>
      <c r="D56" s="24" t="s">
        <v>2596</v>
      </c>
      <c r="E56" s="15" t="s">
        <v>2597</v>
      </c>
      <c r="F56" s="14" t="s">
        <v>2598</v>
      </c>
      <c r="G56" s="61" t="s">
        <v>1842</v>
      </c>
      <c r="H56" s="48" t="s">
        <v>196</v>
      </c>
      <c r="I56" s="62" t="s">
        <v>212</v>
      </c>
      <c r="J56" s="46"/>
      <c r="K56" s="46" t="s">
        <v>2599</v>
      </c>
      <c r="L56" s="34"/>
      <c r="M56" s="34"/>
    </row>
    <row r="57" ht="72.75" customHeight="1" spans="1:13">
      <c r="A57" s="19"/>
      <c r="B57" s="60"/>
      <c r="C57" s="14">
        <v>18</v>
      </c>
      <c r="D57" s="24" t="s">
        <v>2600</v>
      </c>
      <c r="E57" s="15" t="s">
        <v>2601</v>
      </c>
      <c r="F57" s="14" t="s">
        <v>2602</v>
      </c>
      <c r="G57" s="49"/>
      <c r="H57" s="49"/>
      <c r="I57" s="15"/>
      <c r="J57" s="46"/>
      <c r="K57" s="46" t="s">
        <v>2603</v>
      </c>
      <c r="L57" s="34"/>
      <c r="M57" s="34"/>
    </row>
    <row r="58" ht="77.25" customHeight="1" spans="1:13">
      <c r="A58" s="19"/>
      <c r="B58" s="60"/>
      <c r="C58" s="14">
        <v>19</v>
      </c>
      <c r="D58" s="24" t="s">
        <v>2604</v>
      </c>
      <c r="E58" s="15" t="s">
        <v>2605</v>
      </c>
      <c r="F58" s="14" t="s">
        <v>2606</v>
      </c>
      <c r="G58" s="47"/>
      <c r="H58" s="47"/>
      <c r="I58" s="25"/>
      <c r="J58" s="46"/>
      <c r="K58" s="46" t="s">
        <v>2607</v>
      </c>
      <c r="L58" s="34"/>
      <c r="M58" s="34"/>
    </row>
    <row r="59" ht="75" customHeight="1" spans="1:13">
      <c r="A59" s="19"/>
      <c r="B59" s="60"/>
      <c r="C59" s="14">
        <v>20</v>
      </c>
      <c r="D59" s="24" t="s">
        <v>2608</v>
      </c>
      <c r="E59" s="15" t="s">
        <v>2609</v>
      </c>
      <c r="F59" s="14" t="s">
        <v>1241</v>
      </c>
      <c r="G59" s="48"/>
      <c r="H59" s="48"/>
      <c r="I59" s="26"/>
      <c r="J59" s="46"/>
      <c r="K59" s="46" t="s">
        <v>2610</v>
      </c>
      <c r="L59" s="34"/>
      <c r="M59" s="34"/>
    </row>
    <row r="60" ht="72" customHeight="1" spans="1:13">
      <c r="A60" s="19" t="s">
        <v>1858</v>
      </c>
      <c r="B60" s="60"/>
      <c r="C60" s="14">
        <v>21</v>
      </c>
      <c r="D60" s="24" t="s">
        <v>2611</v>
      </c>
      <c r="E60" s="15" t="s">
        <v>2612</v>
      </c>
      <c r="F60" s="14" t="s">
        <v>2613</v>
      </c>
      <c r="G60" s="48"/>
      <c r="H60" s="48"/>
      <c r="I60" s="26"/>
      <c r="J60" s="46"/>
      <c r="K60" s="46" t="s">
        <v>2614</v>
      </c>
      <c r="L60" s="34"/>
      <c r="M60" s="34"/>
    </row>
    <row r="61" ht="77.25" customHeight="1" spans="1:13">
      <c r="A61" s="19"/>
      <c r="B61" s="60"/>
      <c r="C61" s="14">
        <v>22</v>
      </c>
      <c r="D61" s="24" t="s">
        <v>2615</v>
      </c>
      <c r="E61" s="15" t="s">
        <v>2616</v>
      </c>
      <c r="F61" s="14" t="s">
        <v>1263</v>
      </c>
      <c r="G61" s="48"/>
      <c r="H61" s="48"/>
      <c r="I61" s="26"/>
      <c r="J61" s="46"/>
      <c r="K61" s="46" t="s">
        <v>2617</v>
      </c>
      <c r="L61" s="34"/>
      <c r="M61" s="34"/>
    </row>
    <row r="62" ht="56.25" spans="1:13">
      <c r="A62" s="19"/>
      <c r="B62" s="60"/>
      <c r="C62" s="14">
        <v>23</v>
      </c>
      <c r="D62" s="24" t="s">
        <v>2618</v>
      </c>
      <c r="E62" s="15" t="s">
        <v>843</v>
      </c>
      <c r="F62" s="14" t="s">
        <v>2606</v>
      </c>
      <c r="G62" s="48" t="s">
        <v>1842</v>
      </c>
      <c r="H62" s="48" t="s">
        <v>221</v>
      </c>
      <c r="I62" s="26" t="s">
        <v>212</v>
      </c>
      <c r="J62" s="46"/>
      <c r="K62" s="46" t="s">
        <v>2619</v>
      </c>
      <c r="L62" s="34"/>
      <c r="M62" s="34"/>
    </row>
    <row r="63" ht="79.5" customHeight="1" spans="1:13">
      <c r="A63" s="19"/>
      <c r="B63" s="60"/>
      <c r="C63" s="14">
        <v>24</v>
      </c>
      <c r="D63" s="24" t="s">
        <v>2620</v>
      </c>
      <c r="E63" s="15" t="s">
        <v>2621</v>
      </c>
      <c r="F63" s="14" t="s">
        <v>2622</v>
      </c>
      <c r="G63" s="48"/>
      <c r="H63" s="48"/>
      <c r="I63" s="26"/>
      <c r="J63" s="46"/>
      <c r="K63" s="46" t="s">
        <v>2623</v>
      </c>
      <c r="L63" s="34"/>
      <c r="M63" s="34"/>
    </row>
    <row r="64" ht="152.25" customHeight="1" spans="1:13">
      <c r="A64" s="19"/>
      <c r="B64" s="60"/>
      <c r="C64" s="14">
        <v>25</v>
      </c>
      <c r="D64" s="24" t="s">
        <v>2624</v>
      </c>
      <c r="E64" s="15" t="s">
        <v>2625</v>
      </c>
      <c r="F64" s="14" t="s">
        <v>2626</v>
      </c>
      <c r="G64" s="48"/>
      <c r="H64" s="48"/>
      <c r="I64" s="26"/>
      <c r="J64" s="46"/>
      <c r="K64" s="46" t="s">
        <v>2627</v>
      </c>
      <c r="L64" s="34"/>
      <c r="M64" s="34"/>
    </row>
    <row r="65" ht="77.25" customHeight="1" spans="1:13">
      <c r="A65" s="19" t="s">
        <v>1858</v>
      </c>
      <c r="B65" s="60"/>
      <c r="C65" s="14">
        <v>26</v>
      </c>
      <c r="D65" s="24" t="s">
        <v>2628</v>
      </c>
      <c r="E65" s="15" t="s">
        <v>2629</v>
      </c>
      <c r="F65" s="14" t="s">
        <v>2630</v>
      </c>
      <c r="G65" s="48"/>
      <c r="H65" s="48"/>
      <c r="I65" s="26"/>
      <c r="J65" s="46"/>
      <c r="K65" s="46" t="s">
        <v>2631</v>
      </c>
      <c r="L65" s="34"/>
      <c r="M65" s="34"/>
    </row>
    <row r="66" ht="74.25" customHeight="1" spans="1:13">
      <c r="A66" s="19"/>
      <c r="B66" s="60"/>
      <c r="C66" s="14">
        <v>27</v>
      </c>
      <c r="D66" s="24" t="s">
        <v>2632</v>
      </c>
      <c r="E66" s="15" t="s">
        <v>2633</v>
      </c>
      <c r="F66" s="14" t="s">
        <v>2634</v>
      </c>
      <c r="G66" s="49"/>
      <c r="H66" s="49"/>
      <c r="I66" s="15"/>
      <c r="J66" s="46"/>
      <c r="K66" s="46" t="s">
        <v>2635</v>
      </c>
      <c r="L66" s="34"/>
      <c r="M66" s="34"/>
    </row>
    <row r="67" ht="65.25" customHeight="1" spans="1:13">
      <c r="A67" s="19"/>
      <c r="B67" s="60"/>
      <c r="C67" s="14">
        <v>28</v>
      </c>
      <c r="D67" s="24" t="s">
        <v>2636</v>
      </c>
      <c r="E67" s="15" t="s">
        <v>2637</v>
      </c>
      <c r="F67" s="14" t="s">
        <v>2638</v>
      </c>
      <c r="G67" s="47"/>
      <c r="H67" s="47"/>
      <c r="I67" s="25"/>
      <c r="J67" s="46"/>
      <c r="K67" s="46" t="s">
        <v>2639</v>
      </c>
      <c r="L67" s="34"/>
      <c r="M67" s="34"/>
    </row>
    <row r="68" ht="67.5" customHeight="1" spans="1:13">
      <c r="A68" s="19"/>
      <c r="B68" s="60"/>
      <c r="C68" s="14">
        <v>29</v>
      </c>
      <c r="D68" s="24" t="s">
        <v>2640</v>
      </c>
      <c r="E68" s="15" t="s">
        <v>2641</v>
      </c>
      <c r="F68" s="14" t="s">
        <v>2642</v>
      </c>
      <c r="G68" s="48"/>
      <c r="H68" s="48"/>
      <c r="I68" s="26"/>
      <c r="J68" s="46"/>
      <c r="K68" s="46" t="s">
        <v>2643</v>
      </c>
      <c r="L68" s="34"/>
      <c r="M68" s="34"/>
    </row>
    <row r="69" ht="66" customHeight="1" spans="1:13">
      <c r="A69" s="19"/>
      <c r="B69" s="60"/>
      <c r="C69" s="14">
        <v>30</v>
      </c>
      <c r="D69" s="24" t="s">
        <v>2644</v>
      </c>
      <c r="E69" s="15" t="s">
        <v>2645</v>
      </c>
      <c r="F69" s="14" t="s">
        <v>2646</v>
      </c>
      <c r="G69" s="48"/>
      <c r="H69" s="48"/>
      <c r="I69" s="26"/>
      <c r="J69" s="46"/>
      <c r="K69" s="46" t="s">
        <v>2647</v>
      </c>
      <c r="L69" s="34"/>
      <c r="M69" s="34"/>
    </row>
    <row r="70" ht="150" customHeight="1" spans="1:13">
      <c r="A70" s="19" t="s">
        <v>1858</v>
      </c>
      <c r="B70" s="60"/>
      <c r="C70" s="14">
        <v>31</v>
      </c>
      <c r="D70" s="24" t="s">
        <v>2648</v>
      </c>
      <c r="E70" s="15" t="s">
        <v>2649</v>
      </c>
      <c r="F70" s="14" t="s">
        <v>2650</v>
      </c>
      <c r="G70" s="48" t="s">
        <v>1842</v>
      </c>
      <c r="H70" s="48" t="s">
        <v>221</v>
      </c>
      <c r="I70" s="26" t="s">
        <v>212</v>
      </c>
      <c r="J70" s="46"/>
      <c r="K70" s="46" t="s">
        <v>2651</v>
      </c>
      <c r="L70" s="34"/>
      <c r="M70" s="34"/>
    </row>
    <row r="71" ht="78" customHeight="1" spans="1:13">
      <c r="A71" s="19"/>
      <c r="B71" s="60"/>
      <c r="C71" s="14">
        <v>32</v>
      </c>
      <c r="D71" s="24" t="s">
        <v>2652</v>
      </c>
      <c r="E71" s="15" t="s">
        <v>881</v>
      </c>
      <c r="F71" s="14" t="s">
        <v>2653</v>
      </c>
      <c r="G71" s="48"/>
      <c r="H71" s="48"/>
      <c r="I71" s="26"/>
      <c r="J71" s="46"/>
      <c r="K71" s="46" t="s">
        <v>2654</v>
      </c>
      <c r="L71" s="34"/>
      <c r="M71" s="34"/>
    </row>
    <row r="72" ht="84.75" customHeight="1" spans="1:13">
      <c r="A72" s="19"/>
      <c r="B72" s="60"/>
      <c r="C72" s="14">
        <v>33</v>
      </c>
      <c r="D72" s="24" t="s">
        <v>2655</v>
      </c>
      <c r="E72" s="15" t="s">
        <v>2656</v>
      </c>
      <c r="F72" s="14" t="s">
        <v>2657</v>
      </c>
      <c r="G72" s="48"/>
      <c r="H72" s="48"/>
      <c r="I72" s="26"/>
      <c r="J72" s="46"/>
      <c r="K72" s="46" t="s">
        <v>2658</v>
      </c>
      <c r="L72" s="34"/>
      <c r="M72" s="34"/>
    </row>
    <row r="73" ht="68.25" customHeight="1" spans="1:13">
      <c r="A73" s="19" t="s">
        <v>1858</v>
      </c>
      <c r="B73" s="60"/>
      <c r="C73" s="14">
        <v>34</v>
      </c>
      <c r="D73" s="24" t="s">
        <v>2659</v>
      </c>
      <c r="E73" s="15" t="s">
        <v>2660</v>
      </c>
      <c r="F73" s="14" t="s">
        <v>2602</v>
      </c>
      <c r="G73" s="48"/>
      <c r="H73" s="48"/>
      <c r="I73" s="26"/>
      <c r="J73" s="46"/>
      <c r="K73" s="46" t="s">
        <v>2661</v>
      </c>
      <c r="L73" s="34"/>
      <c r="M73" s="34"/>
    </row>
    <row r="74" ht="67.5" customHeight="1" spans="1:13">
      <c r="A74" s="19"/>
      <c r="B74" s="60"/>
      <c r="C74" s="14">
        <v>35</v>
      </c>
      <c r="D74" s="24" t="s">
        <v>2662</v>
      </c>
      <c r="E74" s="15" t="s">
        <v>2663</v>
      </c>
      <c r="F74" s="14" t="s">
        <v>2664</v>
      </c>
      <c r="G74" s="48"/>
      <c r="H74" s="48"/>
      <c r="I74" s="26"/>
      <c r="J74" s="46"/>
      <c r="K74" s="46" t="s">
        <v>2665</v>
      </c>
      <c r="L74" s="34"/>
      <c r="M74" s="34"/>
    </row>
    <row r="75" ht="68.25" customHeight="1" spans="1:13">
      <c r="A75" s="19"/>
      <c r="B75" s="60"/>
      <c r="C75" s="14">
        <v>36</v>
      </c>
      <c r="D75" s="24" t="s">
        <v>2666</v>
      </c>
      <c r="E75" s="15" t="s">
        <v>2667</v>
      </c>
      <c r="F75" s="14" t="s">
        <v>2668</v>
      </c>
      <c r="G75" s="49"/>
      <c r="H75" s="49"/>
      <c r="I75" s="15"/>
      <c r="J75" s="46"/>
      <c r="K75" s="46" t="s">
        <v>2669</v>
      </c>
      <c r="L75" s="34"/>
      <c r="M75" s="34"/>
    </row>
    <row r="76" ht="153.75" customHeight="1" spans="1:13">
      <c r="A76" s="19"/>
      <c r="B76" s="60" t="s">
        <v>204</v>
      </c>
      <c r="C76" s="14">
        <v>37</v>
      </c>
      <c r="D76" s="24" t="s">
        <v>2670</v>
      </c>
      <c r="E76" s="15" t="s">
        <v>2671</v>
      </c>
      <c r="F76" s="14" t="s">
        <v>2672</v>
      </c>
      <c r="G76" s="47"/>
      <c r="H76" s="47"/>
      <c r="I76" s="25"/>
      <c r="J76" s="46"/>
      <c r="K76" s="46" t="s">
        <v>2673</v>
      </c>
      <c r="L76" s="34"/>
      <c r="M76" s="34"/>
    </row>
    <row r="77" ht="72" customHeight="1" spans="1:13">
      <c r="A77" s="19" t="s">
        <v>1858</v>
      </c>
      <c r="B77" s="60"/>
      <c r="C77" s="14">
        <v>38</v>
      </c>
      <c r="D77" s="24" t="s">
        <v>2674</v>
      </c>
      <c r="E77" s="15" t="s">
        <v>2675</v>
      </c>
      <c r="F77" s="14" t="s">
        <v>2676</v>
      </c>
      <c r="G77" s="48"/>
      <c r="H77" s="48"/>
      <c r="I77" s="26"/>
      <c r="J77" s="46"/>
      <c r="K77" s="46" t="s">
        <v>2677</v>
      </c>
      <c r="L77" s="34"/>
      <c r="M77" s="34"/>
    </row>
    <row r="78" ht="56.25" spans="1:13">
      <c r="A78" s="19"/>
      <c r="B78" s="60"/>
      <c r="C78" s="14">
        <v>39</v>
      </c>
      <c r="D78" s="24" t="s">
        <v>2678</v>
      </c>
      <c r="E78" s="15" t="s">
        <v>2679</v>
      </c>
      <c r="F78" s="14" t="s">
        <v>2680</v>
      </c>
      <c r="G78" s="48" t="s">
        <v>2681</v>
      </c>
      <c r="H78" s="48" t="s">
        <v>221</v>
      </c>
      <c r="I78" s="26" t="s">
        <v>212</v>
      </c>
      <c r="J78" s="46"/>
      <c r="K78" s="46" t="s">
        <v>2682</v>
      </c>
      <c r="L78" s="34"/>
      <c r="M78" s="34"/>
    </row>
    <row r="79" ht="77.25" customHeight="1" spans="1:13">
      <c r="A79" s="19"/>
      <c r="B79" s="60"/>
      <c r="C79" s="14">
        <v>40</v>
      </c>
      <c r="D79" s="24" t="s">
        <v>2683</v>
      </c>
      <c r="E79" s="15" t="s">
        <v>2684</v>
      </c>
      <c r="F79" s="14" t="s">
        <v>2685</v>
      </c>
      <c r="G79" s="48"/>
      <c r="H79" s="48"/>
      <c r="I79" s="26"/>
      <c r="J79" s="46"/>
      <c r="K79" s="46" t="s">
        <v>2686</v>
      </c>
      <c r="L79" s="34"/>
      <c r="M79" s="34"/>
    </row>
    <row r="80" ht="72.75" customHeight="1" spans="1:13">
      <c r="A80" s="19"/>
      <c r="B80" s="60"/>
      <c r="C80" s="14">
        <v>41</v>
      </c>
      <c r="D80" s="24" t="s">
        <v>2687</v>
      </c>
      <c r="E80" s="15" t="s">
        <v>2688</v>
      </c>
      <c r="F80" s="14" t="s">
        <v>2606</v>
      </c>
      <c r="G80" s="48"/>
      <c r="H80" s="48"/>
      <c r="I80" s="26"/>
      <c r="J80" s="46"/>
      <c r="K80" s="46" t="s">
        <v>2689</v>
      </c>
      <c r="L80" s="34"/>
      <c r="M80" s="34"/>
    </row>
    <row r="81" ht="73.5" customHeight="1" spans="1:13">
      <c r="A81" s="19"/>
      <c r="B81" s="60"/>
      <c r="C81" s="14">
        <v>42</v>
      </c>
      <c r="D81" s="24" t="s">
        <v>2690</v>
      </c>
      <c r="E81" s="15" t="s">
        <v>2691</v>
      </c>
      <c r="F81" s="14" t="s">
        <v>2692</v>
      </c>
      <c r="G81" s="49"/>
      <c r="H81" s="49"/>
      <c r="I81" s="15"/>
      <c r="J81" s="46"/>
      <c r="K81" s="46" t="s">
        <v>2693</v>
      </c>
      <c r="L81" s="34"/>
      <c r="M81" s="34"/>
    </row>
    <row r="82" spans="1:13">
      <c r="A82" s="19"/>
      <c r="B82" s="59"/>
      <c r="C82" s="15">
        <v>1</v>
      </c>
      <c r="D82" s="24" t="s">
        <v>2694</v>
      </c>
      <c r="E82" s="15" t="s">
        <v>2695</v>
      </c>
      <c r="F82" s="14" t="s">
        <v>2450</v>
      </c>
      <c r="G82" s="24" t="s">
        <v>504</v>
      </c>
      <c r="H82" s="24" t="s">
        <v>264</v>
      </c>
      <c r="I82" s="26" t="s">
        <v>182</v>
      </c>
      <c r="J82" s="46"/>
      <c r="K82" s="14"/>
      <c r="L82" s="34"/>
      <c r="M82" s="34"/>
    </row>
    <row r="83" ht="47.25" customHeight="1" spans="1:13">
      <c r="A83" s="19"/>
      <c r="B83" s="60"/>
      <c r="C83" s="15">
        <v>2</v>
      </c>
      <c r="D83" s="49" t="s">
        <v>2696</v>
      </c>
      <c r="E83" s="14" t="s">
        <v>255</v>
      </c>
      <c r="F83" s="15" t="s">
        <v>256</v>
      </c>
      <c r="G83" s="24" t="s">
        <v>504</v>
      </c>
      <c r="H83" s="24" t="s">
        <v>248</v>
      </c>
      <c r="I83" s="14" t="s">
        <v>22</v>
      </c>
      <c r="J83" s="46"/>
      <c r="K83" s="14"/>
      <c r="L83" s="34"/>
      <c r="M83" s="34"/>
    </row>
    <row r="84" ht="41.25" customHeight="1" spans="1:13">
      <c r="A84" s="19"/>
      <c r="B84" s="60"/>
      <c r="C84" s="15">
        <v>3</v>
      </c>
      <c r="D84" s="24" t="s">
        <v>2697</v>
      </c>
      <c r="E84" s="15" t="s">
        <v>2698</v>
      </c>
      <c r="F84" s="25"/>
      <c r="G84" s="24" t="s">
        <v>504</v>
      </c>
      <c r="H84" s="24" t="s">
        <v>248</v>
      </c>
      <c r="I84" s="25"/>
      <c r="J84" s="46"/>
      <c r="K84" s="14"/>
      <c r="L84" s="34"/>
      <c r="M84" s="34"/>
    </row>
    <row r="85" ht="37.5" customHeight="1" spans="1:13">
      <c r="A85" s="19"/>
      <c r="B85" s="63"/>
      <c r="C85" s="15">
        <v>4</v>
      </c>
      <c r="D85" s="49" t="s">
        <v>2699</v>
      </c>
      <c r="E85" s="15" t="s">
        <v>2453</v>
      </c>
      <c r="F85" s="26"/>
      <c r="G85" s="24" t="s">
        <v>504</v>
      </c>
      <c r="H85" s="24" t="s">
        <v>248</v>
      </c>
      <c r="I85" s="26"/>
      <c r="J85" s="46"/>
      <c r="K85" s="14"/>
      <c r="L85" s="34"/>
      <c r="M85" s="34"/>
    </row>
    <row r="86" ht="24" spans="1:13">
      <c r="A86" s="19"/>
      <c r="B86" s="60" t="s">
        <v>2029</v>
      </c>
      <c r="C86" s="15">
        <v>5</v>
      </c>
      <c r="D86" s="24" t="s">
        <v>2700</v>
      </c>
      <c r="E86" s="15" t="s">
        <v>2455</v>
      </c>
      <c r="F86" s="26" t="s">
        <v>316</v>
      </c>
      <c r="G86" s="24" t="s">
        <v>504</v>
      </c>
      <c r="H86" s="24" t="s">
        <v>264</v>
      </c>
      <c r="I86" s="26" t="s">
        <v>182</v>
      </c>
      <c r="J86" s="46"/>
      <c r="K86" s="14"/>
      <c r="L86" s="34"/>
      <c r="M86" s="34"/>
    </row>
    <row r="87" ht="39" customHeight="1" spans="1:13">
      <c r="A87" s="19" t="s">
        <v>1858</v>
      </c>
      <c r="B87" s="60"/>
      <c r="C87" s="15">
        <v>6</v>
      </c>
      <c r="D87" s="24" t="s">
        <v>2701</v>
      </c>
      <c r="E87" s="15" t="s">
        <v>2702</v>
      </c>
      <c r="F87" s="26"/>
      <c r="G87" s="24" t="s">
        <v>504</v>
      </c>
      <c r="H87" s="24" t="s">
        <v>264</v>
      </c>
      <c r="I87" s="26"/>
      <c r="J87" s="46"/>
      <c r="K87" s="14"/>
      <c r="L87" s="34"/>
      <c r="M87" s="34"/>
    </row>
    <row r="88" ht="18.75" customHeight="1" spans="1:13">
      <c r="A88" s="19"/>
      <c r="B88" s="60"/>
      <c r="C88" s="15">
        <v>7</v>
      </c>
      <c r="D88" s="49" t="s">
        <v>2703</v>
      </c>
      <c r="E88" s="14" t="s">
        <v>2704</v>
      </c>
      <c r="F88" s="26"/>
      <c r="G88" s="24" t="s">
        <v>504</v>
      </c>
      <c r="H88" s="24" t="s">
        <v>264</v>
      </c>
      <c r="I88" s="26"/>
      <c r="J88" s="24"/>
      <c r="K88" s="46"/>
      <c r="L88" s="34"/>
      <c r="M88" s="34"/>
    </row>
    <row r="89" ht="39.95" customHeight="1" spans="1:13">
      <c r="A89" s="19"/>
      <c r="B89" s="60"/>
      <c r="C89" s="15">
        <v>8</v>
      </c>
      <c r="D89" s="24" t="s">
        <v>2705</v>
      </c>
      <c r="E89" s="14" t="s">
        <v>266</v>
      </c>
      <c r="F89" s="15"/>
      <c r="G89" s="24" t="s">
        <v>2459</v>
      </c>
      <c r="H89" s="24" t="s">
        <v>164</v>
      </c>
      <c r="I89" s="26"/>
      <c r="J89" s="24"/>
      <c r="K89" s="46"/>
      <c r="L89" s="34"/>
      <c r="M89" s="34"/>
    </row>
    <row r="90" ht="39" customHeight="1" spans="1:13">
      <c r="A90" s="19"/>
      <c r="B90" s="59"/>
      <c r="C90" s="15">
        <v>1</v>
      </c>
      <c r="D90" s="15" t="s">
        <v>2706</v>
      </c>
      <c r="E90" s="15" t="s">
        <v>2707</v>
      </c>
      <c r="F90" s="25"/>
      <c r="G90" s="24" t="s">
        <v>504</v>
      </c>
      <c r="H90" s="14" t="s">
        <v>164</v>
      </c>
      <c r="I90" s="25"/>
      <c r="J90" s="46"/>
      <c r="K90" s="46" t="s">
        <v>2708</v>
      </c>
      <c r="L90" s="34"/>
      <c r="M90" s="34"/>
    </row>
    <row r="91" ht="60" spans="1:13">
      <c r="A91" s="19"/>
      <c r="B91" s="60" t="s">
        <v>2709</v>
      </c>
      <c r="C91" s="15">
        <v>2</v>
      </c>
      <c r="D91" s="15" t="s">
        <v>2710</v>
      </c>
      <c r="E91" s="15" t="s">
        <v>2711</v>
      </c>
      <c r="F91" s="26" t="s">
        <v>299</v>
      </c>
      <c r="G91" s="24" t="s">
        <v>504</v>
      </c>
      <c r="H91" s="14" t="s">
        <v>164</v>
      </c>
      <c r="I91" s="26" t="s">
        <v>22</v>
      </c>
      <c r="J91" s="46"/>
      <c r="K91" s="46" t="s">
        <v>2712</v>
      </c>
      <c r="L91" s="34"/>
      <c r="M91" s="34"/>
    </row>
    <row r="92" ht="48.75" customHeight="1" spans="1:13">
      <c r="A92" s="19"/>
      <c r="B92" s="64"/>
      <c r="C92" s="15">
        <v>3</v>
      </c>
      <c r="D92" s="15" t="s">
        <v>2713</v>
      </c>
      <c r="E92" s="15" t="s">
        <v>2714</v>
      </c>
      <c r="F92" s="15"/>
      <c r="G92" s="24" t="s">
        <v>504</v>
      </c>
      <c r="H92" s="14" t="s">
        <v>164</v>
      </c>
      <c r="I92" s="15"/>
      <c r="J92" s="46"/>
      <c r="K92" s="46" t="s">
        <v>2715</v>
      </c>
      <c r="L92" s="34"/>
      <c r="M92" s="34"/>
    </row>
    <row r="93" ht="36" customHeight="1" spans="1:13">
      <c r="A93" s="19"/>
      <c r="B93" s="60"/>
      <c r="C93" s="15">
        <v>1</v>
      </c>
      <c r="D93" s="15" t="s">
        <v>2716</v>
      </c>
      <c r="E93" s="15" t="s">
        <v>2717</v>
      </c>
      <c r="F93" s="25"/>
      <c r="G93" s="24" t="s">
        <v>504</v>
      </c>
      <c r="H93" s="14" t="s">
        <v>164</v>
      </c>
      <c r="I93" s="25"/>
      <c r="J93" s="46"/>
      <c r="K93" s="46" t="s">
        <v>2718</v>
      </c>
      <c r="L93" s="34"/>
      <c r="M93" s="34"/>
    </row>
    <row r="94" ht="34.5" customHeight="1" spans="1:13">
      <c r="A94" s="19"/>
      <c r="B94" s="60"/>
      <c r="C94" s="15">
        <v>2</v>
      </c>
      <c r="D94" s="15" t="s">
        <v>2719</v>
      </c>
      <c r="E94" s="15" t="s">
        <v>2720</v>
      </c>
      <c r="F94" s="26"/>
      <c r="G94" s="24" t="s">
        <v>504</v>
      </c>
      <c r="H94" s="14" t="s">
        <v>164</v>
      </c>
      <c r="I94" s="26"/>
      <c r="J94" s="46"/>
      <c r="K94" s="46" t="s">
        <v>2721</v>
      </c>
      <c r="L94" s="34"/>
      <c r="M94" s="34"/>
    </row>
    <row r="95" ht="36" customHeight="1" spans="1:13">
      <c r="A95" s="19" t="s">
        <v>1858</v>
      </c>
      <c r="B95" s="60"/>
      <c r="C95" s="15">
        <v>3</v>
      </c>
      <c r="D95" s="15" t="s">
        <v>2722</v>
      </c>
      <c r="E95" s="15" t="s">
        <v>2723</v>
      </c>
      <c r="F95" s="26"/>
      <c r="G95" s="24" t="s">
        <v>504</v>
      </c>
      <c r="H95" s="14" t="s">
        <v>264</v>
      </c>
      <c r="I95" s="26"/>
      <c r="J95" s="46"/>
      <c r="K95" s="46" t="s">
        <v>2724</v>
      </c>
      <c r="L95" s="34"/>
      <c r="M95" s="34"/>
    </row>
    <row r="96" ht="34.5" customHeight="1" spans="1:13">
      <c r="A96" s="19"/>
      <c r="B96" s="60"/>
      <c r="C96" s="15">
        <v>4</v>
      </c>
      <c r="D96" s="15" t="s">
        <v>2725</v>
      </c>
      <c r="E96" s="15" t="s">
        <v>2726</v>
      </c>
      <c r="F96" s="26"/>
      <c r="G96" s="24" t="s">
        <v>504</v>
      </c>
      <c r="H96" s="14" t="s">
        <v>264</v>
      </c>
      <c r="I96" s="26"/>
      <c r="J96" s="46"/>
      <c r="K96" s="46" t="s">
        <v>2727</v>
      </c>
      <c r="L96" s="34"/>
      <c r="M96" s="34"/>
    </row>
    <row r="97" ht="69.75" customHeight="1" spans="1:13">
      <c r="A97" s="19"/>
      <c r="B97" s="60"/>
      <c r="C97" s="15">
        <v>5</v>
      </c>
      <c r="D97" s="15" t="s">
        <v>2728</v>
      </c>
      <c r="E97" s="15" t="s">
        <v>2729</v>
      </c>
      <c r="F97" s="26"/>
      <c r="G97" s="24" t="s">
        <v>504</v>
      </c>
      <c r="H97" s="14" t="s">
        <v>264</v>
      </c>
      <c r="I97" s="26"/>
      <c r="J97" s="46"/>
      <c r="K97" s="46" t="s">
        <v>2730</v>
      </c>
      <c r="L97" s="34"/>
      <c r="M97" s="34"/>
    </row>
    <row r="98" ht="28.5" customHeight="1" spans="1:13">
      <c r="A98" s="19"/>
      <c r="B98" s="60"/>
      <c r="C98" s="15">
        <v>6</v>
      </c>
      <c r="D98" s="15" t="s">
        <v>2731</v>
      </c>
      <c r="E98" s="15" t="s">
        <v>846</v>
      </c>
      <c r="F98" s="26"/>
      <c r="G98" s="24" t="s">
        <v>504</v>
      </c>
      <c r="H98" s="14" t="s">
        <v>264</v>
      </c>
      <c r="I98" s="26"/>
      <c r="J98" s="46"/>
      <c r="K98" s="46" t="s">
        <v>2732</v>
      </c>
      <c r="L98" s="34"/>
      <c r="M98" s="34"/>
    </row>
    <row r="99" ht="45.75" customHeight="1" spans="1:13">
      <c r="A99" s="19"/>
      <c r="B99" s="60"/>
      <c r="C99" s="15">
        <v>7</v>
      </c>
      <c r="D99" s="15" t="s">
        <v>2733</v>
      </c>
      <c r="E99" s="15" t="s">
        <v>2734</v>
      </c>
      <c r="F99" s="26"/>
      <c r="G99" s="24" t="s">
        <v>504</v>
      </c>
      <c r="H99" s="14" t="s">
        <v>264</v>
      </c>
      <c r="I99" s="26"/>
      <c r="J99" s="46"/>
      <c r="K99" s="46" t="s">
        <v>2735</v>
      </c>
      <c r="L99" s="34"/>
      <c r="M99" s="34"/>
    </row>
    <row r="100" ht="48" spans="1:13">
      <c r="A100" s="19"/>
      <c r="B100" s="60" t="s">
        <v>2736</v>
      </c>
      <c r="C100" s="15">
        <v>8</v>
      </c>
      <c r="D100" s="15" t="s">
        <v>2737</v>
      </c>
      <c r="E100" s="15" t="s">
        <v>875</v>
      </c>
      <c r="F100" s="26" t="s">
        <v>299</v>
      </c>
      <c r="G100" s="24" t="s">
        <v>504</v>
      </c>
      <c r="H100" s="14" t="s">
        <v>264</v>
      </c>
      <c r="I100" s="26" t="s">
        <v>22</v>
      </c>
      <c r="J100" s="46"/>
      <c r="K100" s="46" t="s">
        <v>2738</v>
      </c>
      <c r="L100" s="34"/>
      <c r="M100" s="34"/>
    </row>
    <row r="101" ht="35.25" customHeight="1" spans="1:13">
      <c r="A101" s="19"/>
      <c r="B101" s="60"/>
      <c r="C101" s="15">
        <v>9</v>
      </c>
      <c r="D101" s="15" t="s">
        <v>2739</v>
      </c>
      <c r="E101" s="15" t="s">
        <v>2740</v>
      </c>
      <c r="F101" s="26"/>
      <c r="G101" s="24" t="s">
        <v>504</v>
      </c>
      <c r="H101" s="14" t="s">
        <v>264</v>
      </c>
      <c r="I101" s="26"/>
      <c r="J101" s="46"/>
      <c r="K101" s="46" t="s">
        <v>2741</v>
      </c>
      <c r="L101" s="34"/>
      <c r="M101" s="34"/>
    </row>
    <row r="102" spans="1:13">
      <c r="A102" s="19"/>
      <c r="B102" s="60"/>
      <c r="C102" s="15">
        <v>10</v>
      </c>
      <c r="D102" s="15" t="s">
        <v>2742</v>
      </c>
      <c r="E102" s="15" t="s">
        <v>2743</v>
      </c>
      <c r="F102" s="26"/>
      <c r="G102" s="24" t="s">
        <v>504</v>
      </c>
      <c r="H102" s="14" t="s">
        <v>264</v>
      </c>
      <c r="I102" s="26"/>
      <c r="J102" s="46"/>
      <c r="K102" s="46" t="s">
        <v>2744</v>
      </c>
      <c r="L102" s="34"/>
      <c r="M102" s="34"/>
    </row>
    <row r="103" ht="31.5" customHeight="1" spans="1:13">
      <c r="A103" s="19" t="s">
        <v>1858</v>
      </c>
      <c r="B103" s="60"/>
      <c r="C103" s="15">
        <v>11</v>
      </c>
      <c r="D103" s="15" t="s">
        <v>2745</v>
      </c>
      <c r="E103" s="15" t="s">
        <v>2746</v>
      </c>
      <c r="F103" s="26"/>
      <c r="G103" s="24" t="s">
        <v>504</v>
      </c>
      <c r="H103" s="14" t="s">
        <v>264</v>
      </c>
      <c r="I103" s="26"/>
      <c r="J103" s="46"/>
      <c r="K103" s="46" t="s">
        <v>2747</v>
      </c>
      <c r="L103" s="34"/>
      <c r="M103" s="34"/>
    </row>
    <row r="104" ht="36" customHeight="1" spans="1:13">
      <c r="A104" s="19"/>
      <c r="B104" s="60"/>
      <c r="C104" s="15">
        <v>12</v>
      </c>
      <c r="D104" s="15" t="s">
        <v>2748</v>
      </c>
      <c r="E104" s="15" t="s">
        <v>2749</v>
      </c>
      <c r="F104" s="26"/>
      <c r="G104" s="24" t="s">
        <v>504</v>
      </c>
      <c r="H104" s="14" t="s">
        <v>264</v>
      </c>
      <c r="I104" s="26"/>
      <c r="J104" s="46"/>
      <c r="K104" s="46" t="s">
        <v>2750</v>
      </c>
      <c r="L104" s="34"/>
      <c r="M104" s="34"/>
    </row>
    <row r="105" ht="54" customHeight="1" spans="1:13">
      <c r="A105" s="19"/>
      <c r="B105" s="60"/>
      <c r="C105" s="15">
        <v>13</v>
      </c>
      <c r="D105" s="15" t="s">
        <v>2751</v>
      </c>
      <c r="E105" s="15" t="s">
        <v>2752</v>
      </c>
      <c r="F105" s="26"/>
      <c r="G105" s="46" t="s">
        <v>504</v>
      </c>
      <c r="H105" s="14" t="s">
        <v>264</v>
      </c>
      <c r="I105" s="26"/>
      <c r="J105" s="46"/>
      <c r="K105" s="46" t="s">
        <v>2753</v>
      </c>
      <c r="L105" s="34"/>
      <c r="M105" s="34"/>
    </row>
    <row r="106" ht="36.75" customHeight="1" spans="1:13">
      <c r="A106" s="19"/>
      <c r="B106" s="60"/>
      <c r="C106" s="15">
        <v>14</v>
      </c>
      <c r="D106" s="15" t="s">
        <v>2754</v>
      </c>
      <c r="E106" s="15" t="s">
        <v>2755</v>
      </c>
      <c r="F106" s="26"/>
      <c r="G106" s="46" t="s">
        <v>2756</v>
      </c>
      <c r="H106" s="14" t="s">
        <v>264</v>
      </c>
      <c r="I106" s="26"/>
      <c r="J106" s="46"/>
      <c r="K106" s="46" t="s">
        <v>2757</v>
      </c>
      <c r="L106" s="34"/>
      <c r="M106" s="34"/>
    </row>
    <row r="107" ht="32.25" customHeight="1" spans="1:13">
      <c r="A107" s="19"/>
      <c r="B107" s="60"/>
      <c r="C107" s="15">
        <v>15</v>
      </c>
      <c r="D107" s="15" t="s">
        <v>2758</v>
      </c>
      <c r="E107" s="15" t="s">
        <v>2759</v>
      </c>
      <c r="F107" s="26"/>
      <c r="G107" s="46" t="s">
        <v>2756</v>
      </c>
      <c r="H107" s="14" t="s">
        <v>264</v>
      </c>
      <c r="I107" s="26"/>
      <c r="J107" s="46"/>
      <c r="K107" s="46" t="s">
        <v>2760</v>
      </c>
      <c r="L107" s="34"/>
      <c r="M107" s="34"/>
    </row>
    <row r="108" ht="33.75" customHeight="1" spans="1:13">
      <c r="A108" s="19"/>
      <c r="B108" s="60"/>
      <c r="C108" s="15">
        <v>16</v>
      </c>
      <c r="D108" s="15" t="s">
        <v>2761</v>
      </c>
      <c r="E108" s="15" t="s">
        <v>2762</v>
      </c>
      <c r="F108" s="15"/>
      <c r="G108" s="46" t="s">
        <v>2756</v>
      </c>
      <c r="H108" s="14" t="s">
        <v>264</v>
      </c>
      <c r="I108" s="15"/>
      <c r="J108" s="46"/>
      <c r="K108" s="46" t="s">
        <v>2763</v>
      </c>
      <c r="L108" s="34"/>
      <c r="M108" s="34"/>
    </row>
    <row r="109" ht="69" customHeight="1" spans="1:13">
      <c r="A109" s="19"/>
      <c r="B109" s="59"/>
      <c r="C109" s="15">
        <v>1</v>
      </c>
      <c r="D109" s="15" t="s">
        <v>2764</v>
      </c>
      <c r="E109" s="14" t="s">
        <v>2765</v>
      </c>
      <c r="F109" s="25"/>
      <c r="G109" s="24" t="s">
        <v>1820</v>
      </c>
      <c r="H109" s="14" t="s">
        <v>62</v>
      </c>
      <c r="I109" s="25"/>
      <c r="J109" s="46"/>
      <c r="K109" s="46"/>
      <c r="L109" s="34"/>
      <c r="M109" s="34"/>
    </row>
    <row r="110" ht="69.75" customHeight="1" spans="1:13">
      <c r="A110" s="19" t="s">
        <v>1858</v>
      </c>
      <c r="B110" s="60" t="s">
        <v>2766</v>
      </c>
      <c r="C110" s="15">
        <v>2</v>
      </c>
      <c r="D110" s="15" t="s">
        <v>2767</v>
      </c>
      <c r="E110" s="14" t="s">
        <v>2768</v>
      </c>
      <c r="F110" s="26" t="s">
        <v>316</v>
      </c>
      <c r="G110" s="24" t="s">
        <v>2019</v>
      </c>
      <c r="H110" s="14" t="s">
        <v>62</v>
      </c>
      <c r="I110" s="26" t="s">
        <v>182</v>
      </c>
      <c r="J110" s="46"/>
      <c r="K110" s="46"/>
      <c r="L110" s="34"/>
      <c r="M110" s="34"/>
    </row>
    <row r="111" ht="68.25" customHeight="1" spans="1:13">
      <c r="A111" s="12"/>
      <c r="B111" s="64"/>
      <c r="C111" s="15">
        <v>3</v>
      </c>
      <c r="D111" s="15" t="s">
        <v>2769</v>
      </c>
      <c r="E111" s="14" t="s">
        <v>2770</v>
      </c>
      <c r="F111" s="15"/>
      <c r="G111" s="24" t="s">
        <v>2771</v>
      </c>
      <c r="H111" s="14" t="s">
        <v>62</v>
      </c>
      <c r="I111" s="15"/>
      <c r="J111" s="46"/>
      <c r="K111" s="46"/>
      <c r="L111" s="34"/>
      <c r="M111" s="34"/>
    </row>
    <row r="112" ht="59.25" customHeight="1" spans="1:11">
      <c r="A112" s="30" t="s">
        <v>2772</v>
      </c>
      <c r="B112" s="31"/>
      <c r="C112" s="31"/>
      <c r="D112" s="31"/>
      <c r="E112" s="31"/>
      <c r="F112" s="31"/>
      <c r="G112" s="31"/>
      <c r="H112" s="31"/>
      <c r="I112" s="31"/>
      <c r="J112" s="31"/>
      <c r="K112" s="35"/>
    </row>
  </sheetData>
  <mergeCells count="4">
    <mergeCell ref="A1:K1"/>
    <mergeCell ref="A112:K112"/>
    <mergeCell ref="B4:B16"/>
    <mergeCell ref="B36:B39"/>
  </mergeCells>
  <pageMargins left="0.700694444444445" right="0.700694444444445" top="0.751388888888889" bottom="0.751388888888889" header="0.298611111111111" footer="0.298611111111111"/>
  <pageSetup paperSize="8" scale="93"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J43"/>
  <sheetViews>
    <sheetView zoomScale="115" zoomScaleNormal="115" workbookViewId="0">
      <selection activeCell="E41" sqref="E41"/>
    </sheetView>
  </sheetViews>
  <sheetFormatPr defaultColWidth="9" defaultRowHeight="13.5"/>
  <cols>
    <col min="1" max="1" width="5.5" style="109" customWidth="1"/>
    <col min="2" max="2" width="6" style="52" customWidth="1"/>
    <col min="3" max="3" width="4.75" style="54" customWidth="1"/>
    <col min="4" max="4" width="10.125" style="54" customWidth="1"/>
    <col min="5" max="5" width="34.875" style="6" customWidth="1"/>
    <col min="6" max="6" width="14.375" style="54" customWidth="1"/>
    <col min="7" max="7" width="10.25" style="54" customWidth="1"/>
    <col min="8" max="8" width="14.75" style="54" customWidth="1"/>
    <col min="9" max="9" width="8.125" style="121" customWidth="1"/>
    <col min="10" max="10" width="24.75" style="121" customWidth="1"/>
    <col min="11" max="16379" width="9" style="3"/>
    <col min="16380" max="16384" width="9" style="2"/>
  </cols>
  <sheetData>
    <row r="1" ht="15.75" customHeight="1" spans="1:10">
      <c r="A1" s="111" t="s">
        <v>170</v>
      </c>
      <c r="B1" s="8"/>
      <c r="C1" s="8"/>
      <c r="D1" s="134"/>
      <c r="E1" s="134"/>
      <c r="F1" s="134"/>
      <c r="G1" s="134"/>
      <c r="H1" s="134"/>
      <c r="I1" s="134"/>
      <c r="J1" s="134"/>
    </row>
    <row r="2" s="52" customFormat="1" ht="12" spans="1:10">
      <c r="A2" s="122" t="s">
        <v>171</v>
      </c>
      <c r="B2" s="123" t="s">
        <v>172</v>
      </c>
      <c r="C2" s="10" t="s">
        <v>2</v>
      </c>
      <c r="D2" s="10" t="s">
        <v>3</v>
      </c>
      <c r="E2" s="10" t="s">
        <v>4</v>
      </c>
      <c r="F2" s="10" t="s">
        <v>173</v>
      </c>
      <c r="G2" s="10" t="s">
        <v>7</v>
      </c>
      <c r="H2" s="10" t="s">
        <v>8</v>
      </c>
      <c r="I2" s="10" t="s">
        <v>174</v>
      </c>
      <c r="J2" s="10" t="s">
        <v>175</v>
      </c>
    </row>
    <row r="3" ht="53.25" customHeight="1" spans="1:10">
      <c r="A3" s="41"/>
      <c r="B3" s="43"/>
      <c r="C3" s="14">
        <v>1</v>
      </c>
      <c r="D3" s="24" t="s">
        <v>176</v>
      </c>
      <c r="E3" s="24" t="s">
        <v>177</v>
      </c>
      <c r="F3" s="24" t="s">
        <v>178</v>
      </c>
      <c r="G3" s="24" t="s">
        <v>46</v>
      </c>
      <c r="H3" s="25"/>
      <c r="I3" s="25"/>
      <c r="J3" s="25"/>
    </row>
    <row r="4" ht="33.75" spans="1:10">
      <c r="A4" s="19"/>
      <c r="B4" s="20"/>
      <c r="C4" s="14">
        <v>2</v>
      </c>
      <c r="D4" s="24" t="s">
        <v>179</v>
      </c>
      <c r="E4" s="24" t="s">
        <v>180</v>
      </c>
      <c r="F4" s="24" t="s">
        <v>181</v>
      </c>
      <c r="G4" s="24" t="s">
        <v>62</v>
      </c>
      <c r="H4" s="26" t="s">
        <v>182</v>
      </c>
      <c r="I4" s="26"/>
      <c r="J4" s="26" t="s">
        <v>183</v>
      </c>
    </row>
    <row r="5" ht="24.75" customHeight="1" spans="1:10">
      <c r="A5" s="19"/>
      <c r="B5" s="114"/>
      <c r="C5" s="14">
        <v>3</v>
      </c>
      <c r="D5" s="24" t="s">
        <v>184</v>
      </c>
      <c r="E5" s="24" t="s">
        <v>185</v>
      </c>
      <c r="F5" s="24" t="s">
        <v>186</v>
      </c>
      <c r="G5" s="24" t="s">
        <v>164</v>
      </c>
      <c r="H5" s="15"/>
      <c r="I5" s="15"/>
      <c r="J5" s="15"/>
    </row>
    <row r="6" ht="86.25" customHeight="1" spans="1:10">
      <c r="A6" s="19"/>
      <c r="B6" s="20" t="s">
        <v>187</v>
      </c>
      <c r="C6" s="14">
        <v>4</v>
      </c>
      <c r="D6" s="24" t="s">
        <v>188</v>
      </c>
      <c r="E6" s="14" t="s">
        <v>189</v>
      </c>
      <c r="F6" s="24" t="s">
        <v>190</v>
      </c>
      <c r="G6" s="24" t="s">
        <v>191</v>
      </c>
      <c r="H6" s="25"/>
      <c r="I6" s="14" t="s">
        <v>192</v>
      </c>
      <c r="J6" s="25"/>
    </row>
    <row r="7" ht="77.25" customHeight="1" spans="1:10">
      <c r="A7" s="19"/>
      <c r="B7" s="20"/>
      <c r="C7" s="14">
        <v>5</v>
      </c>
      <c r="D7" s="24" t="s">
        <v>193</v>
      </c>
      <c r="E7" s="14" t="s">
        <v>194</v>
      </c>
      <c r="F7" s="24" t="s">
        <v>195</v>
      </c>
      <c r="G7" s="24" t="s">
        <v>196</v>
      </c>
      <c r="H7" s="26" t="s">
        <v>182</v>
      </c>
      <c r="I7" s="14" t="s">
        <v>197</v>
      </c>
      <c r="J7" s="26" t="s">
        <v>198</v>
      </c>
    </row>
    <row r="8" ht="90.75" customHeight="1" spans="1:10">
      <c r="A8" s="19"/>
      <c r="B8" s="20"/>
      <c r="C8" s="14">
        <v>6</v>
      </c>
      <c r="D8" s="24" t="s">
        <v>199</v>
      </c>
      <c r="E8" s="14" t="s">
        <v>200</v>
      </c>
      <c r="F8" s="24" t="s">
        <v>201</v>
      </c>
      <c r="G8" s="24" t="s">
        <v>202</v>
      </c>
      <c r="H8" s="124"/>
      <c r="I8" s="14" t="s">
        <v>203</v>
      </c>
      <c r="J8" s="26"/>
    </row>
    <row r="9" ht="85.5" customHeight="1" spans="1:10">
      <c r="A9" s="20" t="s">
        <v>204</v>
      </c>
      <c r="B9" s="42"/>
      <c r="C9" s="14">
        <v>7</v>
      </c>
      <c r="D9" s="24" t="s">
        <v>205</v>
      </c>
      <c r="E9" s="14" t="s">
        <v>206</v>
      </c>
      <c r="F9" s="24" t="s">
        <v>201</v>
      </c>
      <c r="G9" s="24" t="s">
        <v>207</v>
      </c>
      <c r="H9" s="26"/>
      <c r="I9" s="14" t="s">
        <v>208</v>
      </c>
      <c r="J9" s="15"/>
    </row>
    <row r="10" ht="77.25" customHeight="1" spans="1:10">
      <c r="A10" s="19"/>
      <c r="B10" s="60"/>
      <c r="C10" s="14">
        <v>1</v>
      </c>
      <c r="D10" s="24" t="s">
        <v>209</v>
      </c>
      <c r="E10" s="14" t="s">
        <v>210</v>
      </c>
      <c r="F10" s="47" t="s">
        <v>211</v>
      </c>
      <c r="G10" s="47" t="s">
        <v>196</v>
      </c>
      <c r="H10" s="25" t="s">
        <v>212</v>
      </c>
      <c r="I10" s="46" t="s">
        <v>213</v>
      </c>
      <c r="J10" s="14" t="s">
        <v>214</v>
      </c>
    </row>
    <row r="11" ht="66.75" customHeight="1" spans="1:10">
      <c r="A11" s="19"/>
      <c r="C11" s="14">
        <v>2</v>
      </c>
      <c r="D11" s="24" t="s">
        <v>215</v>
      </c>
      <c r="E11" s="14" t="s">
        <v>216</v>
      </c>
      <c r="F11" s="146" t="s">
        <v>186</v>
      </c>
      <c r="G11" s="24" t="s">
        <v>164</v>
      </c>
      <c r="H11" s="14" t="s">
        <v>182</v>
      </c>
      <c r="I11" s="46" t="s">
        <v>217</v>
      </c>
      <c r="J11" s="14" t="s">
        <v>218</v>
      </c>
    </row>
    <row r="12" ht="67.5" spans="1:10">
      <c r="A12" s="19"/>
      <c r="B12" s="60"/>
      <c r="C12" s="14">
        <v>3</v>
      </c>
      <c r="D12" s="24" t="s">
        <v>219</v>
      </c>
      <c r="E12" s="14" t="s">
        <v>220</v>
      </c>
      <c r="F12" s="48" t="s">
        <v>211</v>
      </c>
      <c r="G12" s="48" t="s">
        <v>221</v>
      </c>
      <c r="H12" s="25" t="s">
        <v>212</v>
      </c>
      <c r="I12" s="14" t="s">
        <v>222</v>
      </c>
      <c r="J12" s="14" t="s">
        <v>223</v>
      </c>
    </row>
    <row r="13" ht="72" customHeight="1" spans="1:10">
      <c r="A13" s="19"/>
      <c r="B13" s="20" t="s">
        <v>224</v>
      </c>
      <c r="C13" s="14">
        <v>4</v>
      </c>
      <c r="D13" s="24" t="s">
        <v>225</v>
      </c>
      <c r="E13" s="14" t="s">
        <v>226</v>
      </c>
      <c r="F13" s="48"/>
      <c r="G13" s="48"/>
      <c r="H13" s="26"/>
      <c r="I13" s="14" t="s">
        <v>227</v>
      </c>
      <c r="J13" s="14" t="s">
        <v>228</v>
      </c>
    </row>
    <row r="14" s="3" customFormat="1" ht="120" customHeight="1" spans="1:10">
      <c r="A14" s="19"/>
      <c r="B14" s="60"/>
      <c r="C14" s="14">
        <v>5</v>
      </c>
      <c r="D14" s="24" t="s">
        <v>229</v>
      </c>
      <c r="E14" s="14" t="s">
        <v>230</v>
      </c>
      <c r="F14" s="14" t="s">
        <v>231</v>
      </c>
      <c r="G14" s="66" t="s">
        <v>232</v>
      </c>
      <c r="H14" s="14"/>
      <c r="I14" s="56" t="s">
        <v>233</v>
      </c>
      <c r="J14" s="14" t="s">
        <v>218</v>
      </c>
    </row>
    <row r="15" s="3" customFormat="1" ht="86.25" customHeight="1" spans="1:10">
      <c r="A15" s="19"/>
      <c r="B15" s="60"/>
      <c r="C15" s="14">
        <v>6</v>
      </c>
      <c r="D15" s="24" t="s">
        <v>234</v>
      </c>
      <c r="E15" s="14" t="s">
        <v>235</v>
      </c>
      <c r="F15" s="48" t="s">
        <v>211</v>
      </c>
      <c r="G15" s="48" t="s">
        <v>221</v>
      </c>
      <c r="H15" s="26" t="s">
        <v>212</v>
      </c>
      <c r="I15" s="14" t="s">
        <v>236</v>
      </c>
      <c r="J15" s="14" t="s">
        <v>223</v>
      </c>
    </row>
    <row r="16" s="3" customFormat="1" ht="66.75" customHeight="1" spans="1:10">
      <c r="A16" s="19"/>
      <c r="B16" s="60"/>
      <c r="C16" s="14">
        <v>7</v>
      </c>
      <c r="D16" s="24" t="s">
        <v>237</v>
      </c>
      <c r="E16" s="14" t="s">
        <v>238</v>
      </c>
      <c r="F16" s="48"/>
      <c r="G16" s="48"/>
      <c r="H16" s="26"/>
      <c r="I16" s="14" t="s">
        <v>239</v>
      </c>
      <c r="J16" s="14" t="s">
        <v>223</v>
      </c>
    </row>
    <row r="17" s="3" customFormat="1" ht="80.1" customHeight="1" spans="1:10">
      <c r="A17" s="19"/>
      <c r="B17" s="60"/>
      <c r="C17" s="14">
        <v>8</v>
      </c>
      <c r="D17" s="24" t="s">
        <v>240</v>
      </c>
      <c r="E17" s="14" t="s">
        <v>241</v>
      </c>
      <c r="F17" s="66" t="s">
        <v>242</v>
      </c>
      <c r="G17" s="66" t="s">
        <v>232</v>
      </c>
      <c r="H17" s="46"/>
      <c r="I17" s="25" t="s">
        <v>243</v>
      </c>
      <c r="J17" s="14" t="s">
        <v>244</v>
      </c>
    </row>
    <row r="18" s="3" customFormat="1" ht="104.1" customHeight="1" spans="1:10">
      <c r="A18" s="10" t="s">
        <v>245</v>
      </c>
      <c r="B18" s="10" t="s">
        <v>245</v>
      </c>
      <c r="C18" s="14">
        <v>1</v>
      </c>
      <c r="D18" s="24" t="s">
        <v>246</v>
      </c>
      <c r="E18" s="24" t="s">
        <v>247</v>
      </c>
      <c r="F18" s="24" t="s">
        <v>186</v>
      </c>
      <c r="G18" s="24" t="s">
        <v>248</v>
      </c>
      <c r="H18" s="14" t="s">
        <v>249</v>
      </c>
      <c r="I18" s="14"/>
      <c r="J18" s="14" t="s">
        <v>250</v>
      </c>
    </row>
    <row r="19" s="3" customFormat="1" ht="45.75" customHeight="1" spans="1:10">
      <c r="A19" s="19"/>
      <c r="B19" s="60"/>
      <c r="C19" s="14">
        <v>1</v>
      </c>
      <c r="D19" s="24" t="s">
        <v>251</v>
      </c>
      <c r="E19" s="14" t="s">
        <v>252</v>
      </c>
      <c r="F19" s="81" t="s">
        <v>178</v>
      </c>
      <c r="G19" s="81" t="s">
        <v>164</v>
      </c>
      <c r="H19" s="26" t="s">
        <v>182</v>
      </c>
      <c r="I19" s="14"/>
      <c r="J19" s="14" t="s">
        <v>253</v>
      </c>
    </row>
    <row r="20" ht="30" customHeight="1" spans="1:10">
      <c r="A20" s="19"/>
      <c r="B20" s="63"/>
      <c r="C20" s="46">
        <v>2</v>
      </c>
      <c r="D20" s="46" t="s">
        <v>254</v>
      </c>
      <c r="E20" s="14" t="s">
        <v>255</v>
      </c>
      <c r="F20" s="24" t="s">
        <v>186</v>
      </c>
      <c r="G20" s="24" t="s">
        <v>248</v>
      </c>
      <c r="H20" s="14" t="s">
        <v>22</v>
      </c>
      <c r="I20" s="124"/>
      <c r="J20" s="14" t="s">
        <v>256</v>
      </c>
    </row>
    <row r="21" ht="27" customHeight="1" spans="1:10">
      <c r="A21" s="19"/>
      <c r="C21" s="14">
        <v>3</v>
      </c>
      <c r="D21" s="24" t="s">
        <v>257</v>
      </c>
      <c r="E21" s="14" t="s">
        <v>258</v>
      </c>
      <c r="F21" s="24" t="s">
        <v>186</v>
      </c>
      <c r="G21" s="24" t="s">
        <v>248</v>
      </c>
      <c r="H21" s="25" t="s">
        <v>182</v>
      </c>
      <c r="I21" s="25"/>
      <c r="J21" s="25" t="s">
        <v>253</v>
      </c>
    </row>
    <row r="22" ht="22.5" spans="1:10">
      <c r="A22" s="19"/>
      <c r="B22" s="60" t="s">
        <v>259</v>
      </c>
      <c r="C22" s="46">
        <v>4</v>
      </c>
      <c r="D22" s="46" t="s">
        <v>260</v>
      </c>
      <c r="E22" s="14" t="s">
        <v>261</v>
      </c>
      <c r="F22" s="24" t="s">
        <v>186</v>
      </c>
      <c r="G22" s="24" t="s">
        <v>248</v>
      </c>
      <c r="H22" s="26"/>
      <c r="I22" s="26"/>
      <c r="J22" s="26"/>
    </row>
    <row r="23" ht="21.75" customHeight="1" spans="1:10">
      <c r="A23" s="19"/>
      <c r="B23" s="60"/>
      <c r="C23" s="14">
        <v>5</v>
      </c>
      <c r="D23" s="24" t="s">
        <v>262</v>
      </c>
      <c r="E23" s="14" t="s">
        <v>263</v>
      </c>
      <c r="F23" s="24" t="s">
        <v>186</v>
      </c>
      <c r="G23" s="24" t="s">
        <v>264</v>
      </c>
      <c r="H23" s="26"/>
      <c r="I23" s="26"/>
      <c r="J23" s="26"/>
    </row>
    <row r="24" ht="35.1" customHeight="1" spans="1:10">
      <c r="A24" s="19"/>
      <c r="B24" s="60"/>
      <c r="C24" s="46">
        <v>6</v>
      </c>
      <c r="D24" s="46" t="s">
        <v>265</v>
      </c>
      <c r="E24" s="14" t="s">
        <v>266</v>
      </c>
      <c r="F24" s="24" t="s">
        <v>267</v>
      </c>
      <c r="G24" s="24" t="s">
        <v>164</v>
      </c>
      <c r="H24" s="26"/>
      <c r="I24" s="26"/>
      <c r="J24" s="26"/>
    </row>
    <row r="25" ht="162.95" customHeight="1" spans="2:10">
      <c r="B25" s="43"/>
      <c r="C25" s="14">
        <v>1</v>
      </c>
      <c r="D25" s="46" t="s">
        <v>268</v>
      </c>
      <c r="E25" s="14" t="s">
        <v>269</v>
      </c>
      <c r="F25" s="24" t="s">
        <v>270</v>
      </c>
      <c r="G25" s="24" t="s">
        <v>248</v>
      </c>
      <c r="H25" s="25" t="s">
        <v>182</v>
      </c>
      <c r="I25" s="14"/>
      <c r="J25" s="14" t="s">
        <v>271</v>
      </c>
    </row>
    <row r="26" ht="23.25" customHeight="1" spans="2:10">
      <c r="B26" s="20"/>
      <c r="C26" s="14">
        <v>2</v>
      </c>
      <c r="D26" s="46" t="s">
        <v>272</v>
      </c>
      <c r="E26" s="14" t="s">
        <v>273</v>
      </c>
      <c r="F26" s="24" t="s">
        <v>274</v>
      </c>
      <c r="G26" s="24" t="s">
        <v>264</v>
      </c>
      <c r="H26" s="26"/>
      <c r="I26" s="25"/>
      <c r="J26" s="25" t="s">
        <v>253</v>
      </c>
    </row>
    <row r="27" ht="18" customHeight="1" spans="2:10">
      <c r="B27" s="114"/>
      <c r="C27" s="46">
        <v>3</v>
      </c>
      <c r="D27" s="46" t="s">
        <v>275</v>
      </c>
      <c r="E27" s="14" t="s">
        <v>276</v>
      </c>
      <c r="F27" s="24" t="s">
        <v>186</v>
      </c>
      <c r="G27" s="24" t="s">
        <v>264</v>
      </c>
      <c r="H27" s="26"/>
      <c r="I27" s="26"/>
      <c r="J27" s="26"/>
    </row>
    <row r="28" ht="24" spans="2:10">
      <c r="B28" s="20" t="s">
        <v>277</v>
      </c>
      <c r="C28" s="14">
        <v>4</v>
      </c>
      <c r="D28" s="46" t="s">
        <v>278</v>
      </c>
      <c r="E28" s="14" t="s">
        <v>279</v>
      </c>
      <c r="F28" s="24" t="s">
        <v>186</v>
      </c>
      <c r="G28" s="24" t="s">
        <v>264</v>
      </c>
      <c r="H28" s="26"/>
      <c r="I28" s="26"/>
      <c r="J28" s="26"/>
    </row>
    <row r="29" ht="24" spans="1:10">
      <c r="A29" s="109" t="s">
        <v>280</v>
      </c>
      <c r="B29" s="20"/>
      <c r="C29" s="46">
        <v>5</v>
      </c>
      <c r="D29" s="46" t="s">
        <v>281</v>
      </c>
      <c r="E29" s="14" t="s">
        <v>282</v>
      </c>
      <c r="F29" s="24" t="s">
        <v>186</v>
      </c>
      <c r="G29" s="24" t="s">
        <v>264</v>
      </c>
      <c r="H29" s="26"/>
      <c r="I29" s="26"/>
      <c r="J29" s="26"/>
    </row>
    <row r="30" ht="20.25" customHeight="1" spans="2:10">
      <c r="B30" s="20"/>
      <c r="C30" s="14">
        <v>6</v>
      </c>
      <c r="D30" s="46" t="s">
        <v>283</v>
      </c>
      <c r="E30" s="14" t="s">
        <v>284</v>
      </c>
      <c r="F30" s="24" t="s">
        <v>186</v>
      </c>
      <c r="G30" s="24" t="s">
        <v>264</v>
      </c>
      <c r="H30" s="26"/>
      <c r="I30" s="26"/>
      <c r="J30" s="15"/>
    </row>
    <row r="31" ht="20.25" customHeight="1" spans="2:10">
      <c r="B31" s="20"/>
      <c r="C31" s="46">
        <v>7</v>
      </c>
      <c r="D31" s="46" t="s">
        <v>285</v>
      </c>
      <c r="E31" s="14" t="s">
        <v>286</v>
      </c>
      <c r="F31" s="24" t="s">
        <v>186</v>
      </c>
      <c r="G31" s="14" t="s">
        <v>248</v>
      </c>
      <c r="H31" s="26"/>
      <c r="I31" s="15"/>
      <c r="J31" s="14" t="s">
        <v>287</v>
      </c>
    </row>
    <row r="32" ht="41.1" customHeight="1" spans="2:10">
      <c r="B32" s="20"/>
      <c r="C32" s="46">
        <v>8</v>
      </c>
      <c r="D32" s="46" t="s">
        <v>288</v>
      </c>
      <c r="E32" s="14" t="s">
        <v>289</v>
      </c>
      <c r="F32" s="14" t="s">
        <v>178</v>
      </c>
      <c r="G32" s="14" t="s">
        <v>164</v>
      </c>
      <c r="H32" s="26"/>
      <c r="I32" s="14"/>
      <c r="J32" s="93" t="s">
        <v>253</v>
      </c>
    </row>
    <row r="33" ht="41.1" customHeight="1" spans="2:10">
      <c r="B33" s="20"/>
      <c r="C33" s="14">
        <v>9</v>
      </c>
      <c r="D33" s="46" t="s">
        <v>290</v>
      </c>
      <c r="E33" s="14" t="s">
        <v>291</v>
      </c>
      <c r="F33" s="46" t="s">
        <v>178</v>
      </c>
      <c r="G33" s="46" t="s">
        <v>164</v>
      </c>
      <c r="H33" s="26"/>
      <c r="I33" s="46"/>
      <c r="J33" s="51"/>
    </row>
    <row r="34" ht="51.95" customHeight="1" spans="2:10">
      <c r="B34" s="42"/>
      <c r="C34" s="46">
        <v>10</v>
      </c>
      <c r="D34" s="46" t="s">
        <v>292</v>
      </c>
      <c r="E34" s="24" t="s">
        <v>293</v>
      </c>
      <c r="F34" s="24" t="s">
        <v>186</v>
      </c>
      <c r="G34" s="24" t="s">
        <v>21</v>
      </c>
      <c r="H34" s="15"/>
      <c r="I34" s="46"/>
      <c r="J34" s="33"/>
    </row>
    <row r="35" ht="27" customHeight="1" spans="2:10">
      <c r="B35" s="43"/>
      <c r="C35" s="46">
        <v>1</v>
      </c>
      <c r="D35" s="46" t="s">
        <v>294</v>
      </c>
      <c r="E35" s="14" t="s">
        <v>295</v>
      </c>
      <c r="F35" s="24" t="s">
        <v>270</v>
      </c>
      <c r="G35" s="24" t="s">
        <v>264</v>
      </c>
      <c r="H35" s="15"/>
      <c r="I35" s="14"/>
      <c r="J35" s="14" t="s">
        <v>253</v>
      </c>
    </row>
    <row r="36" ht="30.75" customHeight="1" spans="1:10">
      <c r="A36" s="19"/>
      <c r="B36" s="60"/>
      <c r="C36" s="46">
        <v>2</v>
      </c>
      <c r="D36" s="46" t="s">
        <v>296</v>
      </c>
      <c r="E36" s="14" t="s">
        <v>297</v>
      </c>
      <c r="F36" s="24" t="s">
        <v>186</v>
      </c>
      <c r="G36" s="24" t="s">
        <v>264</v>
      </c>
      <c r="H36" s="14" t="s">
        <v>22</v>
      </c>
      <c r="I36" s="14" t="s">
        <v>298</v>
      </c>
      <c r="J36" s="14" t="s">
        <v>299</v>
      </c>
    </row>
    <row r="37" ht="31.5" customHeight="1" spans="1:10">
      <c r="A37" s="19"/>
      <c r="B37" s="60" t="s">
        <v>300</v>
      </c>
      <c r="C37" s="46">
        <v>3</v>
      </c>
      <c r="D37" s="46" t="s">
        <v>301</v>
      </c>
      <c r="E37" s="14" t="s">
        <v>302</v>
      </c>
      <c r="F37" s="24" t="s">
        <v>186</v>
      </c>
      <c r="G37" s="24" t="s">
        <v>264</v>
      </c>
      <c r="H37" s="25" t="s">
        <v>182</v>
      </c>
      <c r="I37" s="14"/>
      <c r="J37" s="25" t="s">
        <v>253</v>
      </c>
    </row>
    <row r="38" ht="33" customHeight="1" spans="1:10">
      <c r="A38" s="19"/>
      <c r="B38" s="60"/>
      <c r="C38" s="46">
        <v>4</v>
      </c>
      <c r="D38" s="46" t="s">
        <v>303</v>
      </c>
      <c r="E38" s="14" t="s">
        <v>304</v>
      </c>
      <c r="F38" s="24" t="s">
        <v>186</v>
      </c>
      <c r="G38" s="24" t="s">
        <v>264</v>
      </c>
      <c r="H38" s="26"/>
      <c r="I38" s="14"/>
      <c r="J38" s="26"/>
    </row>
    <row r="39" ht="42" customHeight="1" spans="1:10">
      <c r="A39" s="19"/>
      <c r="C39" s="46">
        <v>5</v>
      </c>
      <c r="D39" s="46" t="s">
        <v>305</v>
      </c>
      <c r="E39" s="14" t="s">
        <v>306</v>
      </c>
      <c r="F39" s="14" t="s">
        <v>307</v>
      </c>
      <c r="G39" s="48" t="s">
        <v>264</v>
      </c>
      <c r="H39" s="26"/>
      <c r="I39" s="14"/>
      <c r="J39" s="26"/>
    </row>
    <row r="40" ht="80.1" customHeight="1" spans="1:10">
      <c r="A40" s="19"/>
      <c r="C40" s="46">
        <v>6</v>
      </c>
      <c r="D40" s="46" t="s">
        <v>308</v>
      </c>
      <c r="E40" s="14" t="s">
        <v>309</v>
      </c>
      <c r="F40" s="24" t="s">
        <v>307</v>
      </c>
      <c r="G40" s="24" t="s">
        <v>310</v>
      </c>
      <c r="H40" s="15"/>
      <c r="I40" s="14"/>
      <c r="J40" s="26"/>
    </row>
    <row r="41" ht="35.1" customHeight="1" spans="1:10">
      <c r="A41" s="19"/>
      <c r="C41" s="46">
        <v>7</v>
      </c>
      <c r="D41" s="46" t="s">
        <v>311</v>
      </c>
      <c r="E41" s="14" t="s">
        <v>312</v>
      </c>
      <c r="F41" s="14" t="s">
        <v>186</v>
      </c>
      <c r="G41" s="14" t="s">
        <v>264</v>
      </c>
      <c r="H41" s="14" t="s">
        <v>182</v>
      </c>
      <c r="I41" s="14"/>
      <c r="J41" s="14" t="s">
        <v>313</v>
      </c>
    </row>
    <row r="42" ht="35.1" customHeight="1" spans="1:10">
      <c r="A42" s="19"/>
      <c r="C42" s="46">
        <v>8</v>
      </c>
      <c r="D42" s="46" t="s">
        <v>314</v>
      </c>
      <c r="E42" s="14" t="s">
        <v>315</v>
      </c>
      <c r="F42" s="14" t="s">
        <v>186</v>
      </c>
      <c r="G42" s="14" t="s">
        <v>248</v>
      </c>
      <c r="H42" s="14" t="s">
        <v>182</v>
      </c>
      <c r="I42" s="14"/>
      <c r="J42" s="14" t="s">
        <v>316</v>
      </c>
    </row>
    <row r="43" ht="56.25" customHeight="1" spans="1:10">
      <c r="A43" s="30" t="s">
        <v>317</v>
      </c>
      <c r="B43" s="92"/>
      <c r="C43" s="147"/>
      <c r="D43" s="148"/>
      <c r="E43" s="148"/>
      <c r="F43" s="148"/>
      <c r="G43" s="148"/>
      <c r="H43" s="148"/>
      <c r="I43" s="148"/>
      <c r="J43" s="149"/>
    </row>
  </sheetData>
  <mergeCells count="10">
    <mergeCell ref="A1:J1"/>
    <mergeCell ref="A43:J43"/>
    <mergeCell ref="H21:H24"/>
    <mergeCell ref="H25:H34"/>
    <mergeCell ref="H37:H40"/>
    <mergeCell ref="I26:I31"/>
    <mergeCell ref="J21:J24"/>
    <mergeCell ref="J26:J30"/>
    <mergeCell ref="J32:J34"/>
    <mergeCell ref="J37:J40"/>
  </mergeCells>
  <pageMargins left="0.700694444444445" right="0.700694444444445" top="0.751388888888889" bottom="0.751388888888889" header="0.298611111111111" footer="0.298611111111111"/>
  <pageSetup paperSize="8" fitToHeight="0" orientation="landscape"/>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pageSetUpPr fitToPage="1"/>
  </sheetPr>
  <dimension ref="A1:XFB94"/>
  <sheetViews>
    <sheetView zoomScale="115" zoomScaleNormal="115" topLeftCell="A87" workbookViewId="0">
      <selection activeCell="A94" sqref="A94:K94"/>
    </sheetView>
  </sheetViews>
  <sheetFormatPr defaultColWidth="9" defaultRowHeight="13.5"/>
  <cols>
    <col min="1" max="1" width="6.625" style="36" customWidth="1"/>
    <col min="2" max="2" width="10.5" style="37" customWidth="1"/>
    <col min="3" max="3" width="4.375" style="38" customWidth="1"/>
    <col min="4" max="4" width="8.875" style="2" customWidth="1"/>
    <col min="5" max="5" width="39.25" style="39" customWidth="1"/>
    <col min="6" max="6" width="21.375" style="2" customWidth="1"/>
    <col min="7" max="7" width="27.75" style="2" customWidth="1"/>
    <col min="8" max="8" width="7.75" style="2" customWidth="1"/>
    <col min="9" max="9" width="26" style="2" customWidth="1"/>
    <col min="10" max="10" width="6.375" style="2" customWidth="1"/>
    <col min="11" max="11" width="8.375" style="38" customWidth="1"/>
    <col min="12" max="16384" width="9" style="2"/>
  </cols>
  <sheetData>
    <row r="1" ht="14.25" spans="1:11">
      <c r="A1" s="40" t="s">
        <v>2773</v>
      </c>
      <c r="B1" s="8"/>
      <c r="C1" s="8"/>
      <c r="D1" s="8"/>
      <c r="E1" s="8"/>
      <c r="F1" s="8"/>
      <c r="G1" s="8"/>
      <c r="H1" s="8"/>
      <c r="I1" s="8"/>
      <c r="J1" s="8"/>
      <c r="K1" s="8"/>
    </row>
    <row r="2" ht="24" spans="1:13">
      <c r="A2" s="41"/>
      <c r="B2" s="10" t="s">
        <v>2490</v>
      </c>
      <c r="C2" s="11" t="s">
        <v>2</v>
      </c>
      <c r="D2" s="10" t="s">
        <v>3</v>
      </c>
      <c r="E2" s="10" t="s">
        <v>4</v>
      </c>
      <c r="F2" s="10" t="s">
        <v>5</v>
      </c>
      <c r="G2" s="10" t="s">
        <v>6</v>
      </c>
      <c r="H2" s="11" t="s">
        <v>7</v>
      </c>
      <c r="I2" s="10" t="s">
        <v>8</v>
      </c>
      <c r="J2" s="10" t="s">
        <v>2491</v>
      </c>
      <c r="K2" s="10" t="s">
        <v>174</v>
      </c>
      <c r="L2" s="10" t="s">
        <v>2492</v>
      </c>
      <c r="M2" s="10" t="s">
        <v>2493</v>
      </c>
    </row>
    <row r="3" ht="100.5" customHeight="1" spans="1:13">
      <c r="A3" s="12" t="s">
        <v>1734</v>
      </c>
      <c r="B3" s="42" t="s">
        <v>1735</v>
      </c>
      <c r="C3" s="14">
        <v>1</v>
      </c>
      <c r="D3" s="14" t="s">
        <v>2774</v>
      </c>
      <c r="E3" s="14" t="s">
        <v>2352</v>
      </c>
      <c r="F3" s="15" t="s">
        <v>12</v>
      </c>
      <c r="G3" s="14" t="s">
        <v>2353</v>
      </c>
      <c r="H3" s="14" t="s">
        <v>14</v>
      </c>
      <c r="I3" s="15" t="s">
        <v>15</v>
      </c>
      <c r="J3" s="14"/>
      <c r="K3" s="46"/>
      <c r="L3" s="50"/>
      <c r="M3" s="50"/>
    </row>
    <row r="4" ht="38.25" customHeight="1" spans="1:13">
      <c r="A4" s="41"/>
      <c r="B4" s="43" t="s">
        <v>2495</v>
      </c>
      <c r="C4" s="14">
        <v>1</v>
      </c>
      <c r="D4" s="14" t="s">
        <v>2775</v>
      </c>
      <c r="E4" s="14" t="s">
        <v>2776</v>
      </c>
      <c r="F4" s="14" t="s">
        <v>42</v>
      </c>
      <c r="G4" s="14" t="s">
        <v>2369</v>
      </c>
      <c r="H4" s="14" t="s">
        <v>21</v>
      </c>
      <c r="I4" s="14" t="s">
        <v>2498</v>
      </c>
      <c r="J4" s="14"/>
      <c r="K4" s="46"/>
      <c r="L4" s="50"/>
      <c r="M4" s="50"/>
    </row>
    <row r="5" ht="51" customHeight="1" spans="1:13">
      <c r="A5" s="19"/>
      <c r="B5" s="20"/>
      <c r="C5" s="14">
        <v>2</v>
      </c>
      <c r="D5" s="14" t="s">
        <v>2777</v>
      </c>
      <c r="E5" s="14" t="s">
        <v>2778</v>
      </c>
      <c r="F5" s="14" t="s">
        <v>42</v>
      </c>
      <c r="G5" s="14" t="s">
        <v>2408</v>
      </c>
      <c r="H5" s="14" t="s">
        <v>21</v>
      </c>
      <c r="I5" s="14" t="s">
        <v>2498</v>
      </c>
      <c r="J5" s="14"/>
      <c r="K5" s="46"/>
      <c r="L5" s="50"/>
      <c r="M5" s="50"/>
    </row>
    <row r="6" ht="79.5" customHeight="1" spans="1:13">
      <c r="A6" s="19"/>
      <c r="B6" s="20"/>
      <c r="C6" s="14">
        <v>3</v>
      </c>
      <c r="D6" s="14" t="s">
        <v>2779</v>
      </c>
      <c r="E6" s="14" t="s">
        <v>2502</v>
      </c>
      <c r="F6" s="14" t="s">
        <v>42</v>
      </c>
      <c r="G6" s="14" t="s">
        <v>2411</v>
      </c>
      <c r="H6" s="14" t="s">
        <v>46</v>
      </c>
      <c r="I6" s="14" t="s">
        <v>2498</v>
      </c>
      <c r="J6" s="14"/>
      <c r="K6" s="46"/>
      <c r="L6" s="50"/>
      <c r="M6" s="50"/>
    </row>
    <row r="7" ht="122.25" customHeight="1" spans="1:13">
      <c r="A7" s="19"/>
      <c r="B7" s="20"/>
      <c r="C7" s="14">
        <v>4</v>
      </c>
      <c r="D7" s="14" t="s">
        <v>2780</v>
      </c>
      <c r="E7" s="14" t="s">
        <v>2504</v>
      </c>
      <c r="F7" s="14" t="s">
        <v>42</v>
      </c>
      <c r="G7" s="14" t="s">
        <v>103</v>
      </c>
      <c r="H7" s="14" t="s">
        <v>62</v>
      </c>
      <c r="I7" s="14" t="s">
        <v>2498</v>
      </c>
      <c r="J7" s="14"/>
      <c r="K7" s="46"/>
      <c r="L7" s="50"/>
      <c r="M7" s="50"/>
    </row>
    <row r="8" ht="30.75" customHeight="1" spans="1:13">
      <c r="A8" s="19"/>
      <c r="B8" s="20"/>
      <c r="C8" s="14">
        <v>5</v>
      </c>
      <c r="D8" s="14" t="s">
        <v>2781</v>
      </c>
      <c r="E8" s="14" t="s">
        <v>2506</v>
      </c>
      <c r="F8" s="14" t="s">
        <v>2392</v>
      </c>
      <c r="G8" s="14" t="s">
        <v>103</v>
      </c>
      <c r="H8" s="14" t="s">
        <v>62</v>
      </c>
      <c r="I8" s="14" t="s">
        <v>2498</v>
      </c>
      <c r="J8" s="14"/>
      <c r="K8" s="46"/>
      <c r="L8" s="50"/>
      <c r="M8" s="50"/>
    </row>
    <row r="9" ht="33.75" customHeight="1" spans="1:13">
      <c r="A9" s="19"/>
      <c r="B9" s="20"/>
      <c r="C9" s="14">
        <v>6</v>
      </c>
      <c r="D9" s="14" t="s">
        <v>2782</v>
      </c>
      <c r="E9" s="14" t="s">
        <v>2508</v>
      </c>
      <c r="F9" s="14" t="s">
        <v>2392</v>
      </c>
      <c r="G9" s="14" t="s">
        <v>49</v>
      </c>
      <c r="H9" s="14" t="s">
        <v>62</v>
      </c>
      <c r="I9" s="14" t="s">
        <v>2498</v>
      </c>
      <c r="J9" s="14"/>
      <c r="K9" s="46"/>
      <c r="L9" s="50"/>
      <c r="M9" s="50"/>
    </row>
    <row r="10" ht="80.25" customHeight="1" spans="1:13">
      <c r="A10" s="19" t="s">
        <v>1757</v>
      </c>
      <c r="B10" s="20"/>
      <c r="C10" s="14">
        <v>7</v>
      </c>
      <c r="D10" s="14" t="s">
        <v>2783</v>
      </c>
      <c r="E10" s="44" t="s">
        <v>2510</v>
      </c>
      <c r="F10" s="45" t="s">
        <v>2392</v>
      </c>
      <c r="G10" s="45" t="s">
        <v>103</v>
      </c>
      <c r="H10" s="45" t="s">
        <v>46</v>
      </c>
      <c r="I10" s="44" t="s">
        <v>2511</v>
      </c>
      <c r="J10" s="14"/>
      <c r="K10" s="46"/>
      <c r="L10" s="50"/>
      <c r="M10" s="50"/>
    </row>
    <row r="11" ht="36.75" customHeight="1" spans="1:13">
      <c r="A11" s="19"/>
      <c r="B11" s="20"/>
      <c r="C11" s="14">
        <v>8</v>
      </c>
      <c r="D11" s="14" t="s">
        <v>2784</v>
      </c>
      <c r="E11" s="14" t="s">
        <v>2513</v>
      </c>
      <c r="F11" s="14" t="s">
        <v>42</v>
      </c>
      <c r="G11" s="14" t="s">
        <v>103</v>
      </c>
      <c r="H11" s="14" t="s">
        <v>46</v>
      </c>
      <c r="I11" s="14" t="s">
        <v>2498</v>
      </c>
      <c r="J11" s="14"/>
      <c r="K11" s="46"/>
      <c r="L11" s="50"/>
      <c r="M11" s="50"/>
    </row>
    <row r="12" ht="45.75" customHeight="1" spans="1:13">
      <c r="A12" s="19"/>
      <c r="B12" s="20"/>
      <c r="C12" s="14">
        <v>9</v>
      </c>
      <c r="D12" s="14" t="s">
        <v>2785</v>
      </c>
      <c r="E12" s="14" t="s">
        <v>2515</v>
      </c>
      <c r="F12" s="14" t="s">
        <v>2392</v>
      </c>
      <c r="G12" s="14" t="s">
        <v>103</v>
      </c>
      <c r="H12" s="14" t="s">
        <v>46</v>
      </c>
      <c r="I12" s="14" t="s">
        <v>2498</v>
      </c>
      <c r="J12" s="46"/>
      <c r="K12" s="46"/>
      <c r="L12" s="50"/>
      <c r="M12" s="50"/>
    </row>
    <row r="13" ht="46.5" customHeight="1" spans="1:13">
      <c r="A13" s="19"/>
      <c r="B13" s="20"/>
      <c r="C13" s="14">
        <v>10</v>
      </c>
      <c r="D13" s="14" t="s">
        <v>2786</v>
      </c>
      <c r="E13" s="14" t="s">
        <v>2517</v>
      </c>
      <c r="F13" s="14" t="s">
        <v>2392</v>
      </c>
      <c r="G13" s="14" t="s">
        <v>34</v>
      </c>
      <c r="H13" s="14" t="s">
        <v>46</v>
      </c>
      <c r="I13" s="14" t="s">
        <v>2498</v>
      </c>
      <c r="J13" s="46"/>
      <c r="K13" s="46"/>
      <c r="L13" s="50"/>
      <c r="M13" s="50"/>
    </row>
    <row r="14" ht="42.75" customHeight="1" spans="1:13">
      <c r="A14" s="19"/>
      <c r="B14" s="20"/>
      <c r="C14" s="14">
        <v>11</v>
      </c>
      <c r="D14" s="14" t="s">
        <v>2787</v>
      </c>
      <c r="E14" s="14" t="s">
        <v>2788</v>
      </c>
      <c r="F14" s="14" t="s">
        <v>2392</v>
      </c>
      <c r="G14" s="14" t="s">
        <v>49</v>
      </c>
      <c r="H14" s="14" t="s">
        <v>46</v>
      </c>
      <c r="I14" s="14" t="s">
        <v>2498</v>
      </c>
      <c r="J14" s="46"/>
      <c r="K14" s="46"/>
      <c r="L14" s="50"/>
      <c r="M14" s="50"/>
    </row>
    <row r="15" ht="44.25" customHeight="1" spans="1:13">
      <c r="A15" s="19"/>
      <c r="B15" s="20"/>
      <c r="C15" s="14">
        <v>12</v>
      </c>
      <c r="D15" s="14" t="s">
        <v>2789</v>
      </c>
      <c r="E15" s="14" t="s">
        <v>2521</v>
      </c>
      <c r="F15" s="14" t="s">
        <v>2392</v>
      </c>
      <c r="G15" s="14" t="s">
        <v>34</v>
      </c>
      <c r="H15" s="14" t="s">
        <v>46</v>
      </c>
      <c r="I15" s="14" t="s">
        <v>2498</v>
      </c>
      <c r="J15" s="46"/>
      <c r="K15" s="46"/>
      <c r="L15" s="50"/>
      <c r="M15" s="50"/>
    </row>
    <row r="16" ht="45" customHeight="1" spans="1:13">
      <c r="A16" s="19"/>
      <c r="B16" s="20"/>
      <c r="C16" s="14">
        <v>13</v>
      </c>
      <c r="D16" s="14" t="s">
        <v>2790</v>
      </c>
      <c r="E16" s="14" t="s">
        <v>2523</v>
      </c>
      <c r="F16" s="14" t="s">
        <v>2392</v>
      </c>
      <c r="G16" s="14" t="s">
        <v>49</v>
      </c>
      <c r="H16" s="14" t="s">
        <v>46</v>
      </c>
      <c r="I16" s="14" t="s">
        <v>2498</v>
      </c>
      <c r="J16" s="46"/>
      <c r="K16" s="46"/>
      <c r="L16" s="50"/>
      <c r="M16" s="50"/>
    </row>
    <row r="17" ht="114" customHeight="1" spans="1:13">
      <c r="A17" s="19"/>
      <c r="B17" s="20"/>
      <c r="C17" s="14">
        <v>14</v>
      </c>
      <c r="D17" s="14" t="s">
        <v>2791</v>
      </c>
      <c r="E17" s="15" t="s">
        <v>1648</v>
      </c>
      <c r="F17" s="15" t="s">
        <v>2380</v>
      </c>
      <c r="G17" s="15" t="s">
        <v>2381</v>
      </c>
      <c r="H17" s="15" t="s">
        <v>104</v>
      </c>
      <c r="I17" s="14" t="s">
        <v>105</v>
      </c>
      <c r="J17" s="15"/>
      <c r="K17" s="15"/>
      <c r="L17" s="50"/>
      <c r="M17" s="50"/>
    </row>
    <row r="18" ht="114" customHeight="1" spans="1:13">
      <c r="A18" s="19"/>
      <c r="B18" s="20"/>
      <c r="C18" s="14">
        <v>15</v>
      </c>
      <c r="D18" s="14" t="s">
        <v>2792</v>
      </c>
      <c r="E18" s="15" t="s">
        <v>107</v>
      </c>
      <c r="F18" s="15" t="s">
        <v>2380</v>
      </c>
      <c r="G18" s="15" t="s">
        <v>30</v>
      </c>
      <c r="H18" s="15" t="s">
        <v>104</v>
      </c>
      <c r="I18" s="14" t="s">
        <v>105</v>
      </c>
      <c r="J18" s="15"/>
      <c r="K18" s="15"/>
      <c r="L18" s="50"/>
      <c r="M18" s="50"/>
    </row>
    <row r="19" ht="114" customHeight="1" spans="1:13">
      <c r="A19" s="19"/>
      <c r="B19" s="20"/>
      <c r="C19" s="14">
        <v>16</v>
      </c>
      <c r="D19" s="14" t="s">
        <v>2793</v>
      </c>
      <c r="E19" s="15" t="s">
        <v>1812</v>
      </c>
      <c r="F19" s="15" t="s">
        <v>2380</v>
      </c>
      <c r="G19" s="15" t="s">
        <v>103</v>
      </c>
      <c r="H19" s="15" t="s">
        <v>104</v>
      </c>
      <c r="I19" s="14" t="s">
        <v>105</v>
      </c>
      <c r="J19" s="15"/>
      <c r="K19" s="15"/>
      <c r="L19" s="50"/>
      <c r="M19" s="50"/>
    </row>
    <row r="20" ht="114" customHeight="1" spans="1:13">
      <c r="A20" s="19"/>
      <c r="B20" s="20"/>
      <c r="C20" s="14">
        <v>17</v>
      </c>
      <c r="D20" s="14" t="s">
        <v>2794</v>
      </c>
      <c r="E20" s="15" t="s">
        <v>1652</v>
      </c>
      <c r="F20" s="15" t="s">
        <v>2380</v>
      </c>
      <c r="G20" s="15" t="s">
        <v>34</v>
      </c>
      <c r="H20" s="15" t="s">
        <v>104</v>
      </c>
      <c r="I20" s="14" t="s">
        <v>105</v>
      </c>
      <c r="J20" s="15"/>
      <c r="K20" s="15"/>
      <c r="L20" s="50"/>
      <c r="M20" s="50"/>
    </row>
    <row r="21" ht="114" customHeight="1" spans="1:13">
      <c r="A21" s="19"/>
      <c r="B21" s="20"/>
      <c r="C21" s="14">
        <v>18</v>
      </c>
      <c r="D21" s="14" t="s">
        <v>2795</v>
      </c>
      <c r="E21" s="15" t="s">
        <v>113</v>
      </c>
      <c r="F21" s="15" t="s">
        <v>2380</v>
      </c>
      <c r="G21" s="15" t="s">
        <v>30</v>
      </c>
      <c r="H21" s="15" t="s">
        <v>104</v>
      </c>
      <c r="I21" s="14" t="s">
        <v>105</v>
      </c>
      <c r="J21" s="15"/>
      <c r="K21" s="15"/>
      <c r="L21" s="50"/>
      <c r="M21" s="50"/>
    </row>
    <row r="22" ht="114" customHeight="1" spans="1:13">
      <c r="A22" s="19"/>
      <c r="B22" s="20"/>
      <c r="C22" s="14">
        <v>19</v>
      </c>
      <c r="D22" s="14" t="s">
        <v>2796</v>
      </c>
      <c r="E22" s="15" t="s">
        <v>2797</v>
      </c>
      <c r="F22" s="15" t="s">
        <v>2380</v>
      </c>
      <c r="G22" s="15" t="s">
        <v>49</v>
      </c>
      <c r="H22" s="15" t="s">
        <v>104</v>
      </c>
      <c r="I22" s="14" t="s">
        <v>105</v>
      </c>
      <c r="J22" s="15"/>
      <c r="K22" s="15"/>
      <c r="L22" s="50"/>
      <c r="M22" s="50"/>
    </row>
    <row r="23" ht="114" customHeight="1" spans="1:13">
      <c r="A23" s="19"/>
      <c r="B23" s="20"/>
      <c r="C23" s="14">
        <v>20</v>
      </c>
      <c r="D23" s="14" t="s">
        <v>2798</v>
      </c>
      <c r="E23" s="15" t="s">
        <v>1658</v>
      </c>
      <c r="F23" s="15" t="s">
        <v>2380</v>
      </c>
      <c r="G23" s="15" t="s">
        <v>49</v>
      </c>
      <c r="H23" s="15" t="s">
        <v>104</v>
      </c>
      <c r="I23" s="14" t="s">
        <v>105</v>
      </c>
      <c r="J23" s="15"/>
      <c r="K23" s="15"/>
      <c r="L23" s="50"/>
      <c r="M23" s="50"/>
    </row>
    <row r="24" ht="114" customHeight="1" spans="1:13">
      <c r="A24" s="19"/>
      <c r="B24" s="20"/>
      <c r="C24" s="14">
        <v>21</v>
      </c>
      <c r="D24" s="14" t="s">
        <v>2799</v>
      </c>
      <c r="E24" s="15" t="s">
        <v>1660</v>
      </c>
      <c r="F24" s="15" t="s">
        <v>2380</v>
      </c>
      <c r="G24" s="15" t="s">
        <v>59</v>
      </c>
      <c r="H24" s="15" t="s">
        <v>104</v>
      </c>
      <c r="I24" s="14" t="s">
        <v>105</v>
      </c>
      <c r="J24" s="15"/>
      <c r="K24" s="15"/>
      <c r="L24" s="50"/>
      <c r="M24" s="50"/>
    </row>
    <row r="25" ht="48" customHeight="1" spans="1:16382">
      <c r="A25" s="19"/>
      <c r="B25" s="20"/>
      <c r="C25" s="14">
        <v>22</v>
      </c>
      <c r="D25" s="14" t="s">
        <v>2800</v>
      </c>
      <c r="E25" s="15" t="s">
        <v>2395</v>
      </c>
      <c r="F25" s="15" t="s">
        <v>123</v>
      </c>
      <c r="G25" s="15" t="s">
        <v>103</v>
      </c>
      <c r="H25" s="15" t="s">
        <v>21</v>
      </c>
      <c r="I25" s="15" t="s">
        <v>2358</v>
      </c>
      <c r="J25" s="33"/>
      <c r="K25" s="46"/>
      <c r="L25" s="34"/>
      <c r="M25" s="34"/>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c r="XEW25" s="3"/>
      <c r="XEX25" s="3"/>
      <c r="XEY25" s="3"/>
      <c r="XEZ25" s="3"/>
      <c r="XFA25" s="3"/>
      <c r="XFB25" s="3"/>
    </row>
    <row r="26" ht="48" customHeight="1" spans="1:16382">
      <c r="A26" s="19"/>
      <c r="B26" s="20"/>
      <c r="C26" s="14">
        <v>23</v>
      </c>
      <c r="D26" s="14" t="s">
        <v>2801</v>
      </c>
      <c r="E26" s="15" t="s">
        <v>2397</v>
      </c>
      <c r="F26" s="15" t="s">
        <v>126</v>
      </c>
      <c r="G26" s="15" t="s">
        <v>30</v>
      </c>
      <c r="H26" s="15" t="s">
        <v>21</v>
      </c>
      <c r="I26" s="15" t="s">
        <v>2358</v>
      </c>
      <c r="J26" s="33"/>
      <c r="K26" s="46"/>
      <c r="L26" s="34"/>
      <c r="M26" s="34"/>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c r="XEY26" s="3"/>
      <c r="XEZ26" s="3"/>
      <c r="XFA26" s="3"/>
      <c r="XFB26" s="3"/>
    </row>
    <row r="27" ht="48" customHeight="1" spans="1:16382">
      <c r="A27" s="19"/>
      <c r="B27" s="20"/>
      <c r="C27" s="14">
        <v>24</v>
      </c>
      <c r="D27" s="14" t="s">
        <v>2802</v>
      </c>
      <c r="E27" s="15" t="s">
        <v>2399</v>
      </c>
      <c r="F27" s="15" t="s">
        <v>126</v>
      </c>
      <c r="G27" s="15" t="s">
        <v>34</v>
      </c>
      <c r="H27" s="15" t="s">
        <v>21</v>
      </c>
      <c r="I27" s="15" t="s">
        <v>2358</v>
      </c>
      <c r="J27" s="33"/>
      <c r="K27" s="46"/>
      <c r="L27" s="34"/>
      <c r="M27" s="34"/>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c r="XEY27" s="3"/>
      <c r="XEZ27" s="3"/>
      <c r="XFA27" s="3"/>
      <c r="XFB27" s="3"/>
    </row>
    <row r="28" ht="22.5" spans="1:16382">
      <c r="A28" s="17"/>
      <c r="B28" s="20"/>
      <c r="C28" s="14">
        <v>25</v>
      </c>
      <c r="D28" s="14" t="s">
        <v>2803</v>
      </c>
      <c r="E28" s="15" t="s">
        <v>132</v>
      </c>
      <c r="F28" s="15" t="s">
        <v>2401</v>
      </c>
      <c r="G28" s="15" t="s">
        <v>103</v>
      </c>
      <c r="H28" s="15" t="s">
        <v>46</v>
      </c>
      <c r="I28" s="15" t="s">
        <v>2358</v>
      </c>
      <c r="J28" s="15"/>
      <c r="K28" s="46"/>
      <c r="L28" s="34"/>
      <c r="M28" s="34"/>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c r="XEQ28" s="3"/>
      <c r="XER28" s="3"/>
      <c r="XES28" s="3"/>
      <c r="XET28" s="3"/>
      <c r="XEU28" s="3"/>
      <c r="XEV28" s="3"/>
      <c r="XEW28" s="3"/>
      <c r="XEX28" s="3"/>
      <c r="XEY28" s="3"/>
      <c r="XEZ28" s="3"/>
      <c r="XFA28" s="3"/>
      <c r="XFB28" s="3"/>
    </row>
    <row r="29" ht="22.5" spans="1:16382">
      <c r="A29" s="17"/>
      <c r="B29" s="20"/>
      <c r="C29" s="14">
        <v>26</v>
      </c>
      <c r="D29" s="14" t="s">
        <v>2804</v>
      </c>
      <c r="E29" s="15" t="s">
        <v>135</v>
      </c>
      <c r="F29" s="15" t="s">
        <v>2401</v>
      </c>
      <c r="G29" s="15" t="s">
        <v>2403</v>
      </c>
      <c r="H29" s="15" t="s">
        <v>46</v>
      </c>
      <c r="I29" s="15" t="s">
        <v>2358</v>
      </c>
      <c r="J29" s="15"/>
      <c r="K29" s="46"/>
      <c r="L29" s="34"/>
      <c r="M29" s="34"/>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c r="XDI29" s="3"/>
      <c r="XDJ29" s="3"/>
      <c r="XDK29" s="3"/>
      <c r="XDL29" s="3"/>
      <c r="XDM29" s="3"/>
      <c r="XDN29" s="3"/>
      <c r="XDO29" s="3"/>
      <c r="XDP29" s="3"/>
      <c r="XDQ29" s="3"/>
      <c r="XDR29" s="3"/>
      <c r="XDS29" s="3"/>
      <c r="XDT29" s="3"/>
      <c r="XDU29" s="3"/>
      <c r="XDV29" s="3"/>
      <c r="XDW29" s="3"/>
      <c r="XDX29" s="3"/>
      <c r="XDY29" s="3"/>
      <c r="XDZ29" s="3"/>
      <c r="XEA29" s="3"/>
      <c r="XEB29" s="3"/>
      <c r="XEC29" s="3"/>
      <c r="XED29" s="3"/>
      <c r="XEE29" s="3"/>
      <c r="XEF29" s="3"/>
      <c r="XEG29" s="3"/>
      <c r="XEH29" s="3"/>
      <c r="XEI29" s="3"/>
      <c r="XEJ29" s="3"/>
      <c r="XEK29" s="3"/>
      <c r="XEL29" s="3"/>
      <c r="XEM29" s="3"/>
      <c r="XEN29" s="3"/>
      <c r="XEO29" s="3"/>
      <c r="XEP29" s="3"/>
      <c r="XEQ29" s="3"/>
      <c r="XER29" s="3"/>
      <c r="XES29" s="3"/>
      <c r="XET29" s="3"/>
      <c r="XEU29" s="3"/>
      <c r="XEV29" s="3"/>
      <c r="XEW29" s="3"/>
      <c r="XEX29" s="3"/>
      <c r="XEY29" s="3"/>
      <c r="XEZ29" s="3"/>
      <c r="XFA29" s="3"/>
      <c r="XFB29" s="3"/>
    </row>
    <row r="30" s="3" customFormat="1" ht="22.5" spans="1:13">
      <c r="A30" s="17"/>
      <c r="B30" s="20"/>
      <c r="C30" s="14">
        <v>27</v>
      </c>
      <c r="D30" s="14" t="s">
        <v>2805</v>
      </c>
      <c r="E30" s="15" t="s">
        <v>2405</v>
      </c>
      <c r="F30" s="15" t="s">
        <v>42</v>
      </c>
      <c r="G30" s="15" t="s">
        <v>2369</v>
      </c>
      <c r="H30" s="15" t="s">
        <v>21</v>
      </c>
      <c r="I30" s="15" t="s">
        <v>2358</v>
      </c>
      <c r="J30" s="15"/>
      <c r="K30" s="15"/>
      <c r="L30" s="34"/>
      <c r="M30" s="34"/>
    </row>
    <row r="31" s="3" customFormat="1" ht="22.5" spans="1:13">
      <c r="A31" s="17"/>
      <c r="B31" s="20"/>
      <c r="C31" s="14">
        <v>28</v>
      </c>
      <c r="D31" s="14" t="s">
        <v>2806</v>
      </c>
      <c r="E31" s="15" t="s">
        <v>2407</v>
      </c>
      <c r="F31" s="15" t="s">
        <v>42</v>
      </c>
      <c r="G31" s="15" t="s">
        <v>2408</v>
      </c>
      <c r="H31" s="15" t="s">
        <v>21</v>
      </c>
      <c r="I31" s="15" t="s">
        <v>2358</v>
      </c>
      <c r="J31" s="15"/>
      <c r="K31" s="15"/>
      <c r="L31" s="34"/>
      <c r="M31" s="34"/>
    </row>
    <row r="32" s="3" customFormat="1" ht="22.5" spans="1:13">
      <c r="A32" s="17"/>
      <c r="B32" s="20"/>
      <c r="C32" s="14">
        <v>29</v>
      </c>
      <c r="D32" s="14" t="s">
        <v>2807</v>
      </c>
      <c r="E32" s="15" t="s">
        <v>2410</v>
      </c>
      <c r="F32" s="15" t="s">
        <v>42</v>
      </c>
      <c r="G32" s="15" t="s">
        <v>2411</v>
      </c>
      <c r="H32" s="15" t="s">
        <v>21</v>
      </c>
      <c r="I32" s="15" t="s">
        <v>2358</v>
      </c>
      <c r="J32" s="15"/>
      <c r="K32" s="15"/>
      <c r="L32" s="34"/>
      <c r="M32" s="34"/>
    </row>
    <row r="33" s="3" customFormat="1" ht="22.5" spans="1:13">
      <c r="A33" s="17"/>
      <c r="B33" s="20"/>
      <c r="C33" s="14">
        <v>30</v>
      </c>
      <c r="D33" s="14" t="s">
        <v>2808</v>
      </c>
      <c r="E33" s="15" t="s">
        <v>2356</v>
      </c>
      <c r="F33" s="15" t="s">
        <v>608</v>
      </c>
      <c r="G33" s="15" t="s">
        <v>2357</v>
      </c>
      <c r="H33" s="15" t="s">
        <v>21</v>
      </c>
      <c r="I33" s="15" t="s">
        <v>2542</v>
      </c>
      <c r="J33" s="15"/>
      <c r="K33" s="15"/>
      <c r="L33" s="34"/>
      <c r="M33" s="34"/>
    </row>
    <row r="34" s="3" customFormat="1" ht="22.5" spans="1:13">
      <c r="A34" s="17"/>
      <c r="B34" s="20"/>
      <c r="C34" s="14">
        <v>31</v>
      </c>
      <c r="D34" s="14" t="s">
        <v>2809</v>
      </c>
      <c r="E34" s="15" t="s">
        <v>2365</v>
      </c>
      <c r="F34" s="15" t="s">
        <v>633</v>
      </c>
      <c r="G34" s="15" t="s">
        <v>2366</v>
      </c>
      <c r="H34" s="15" t="s">
        <v>46</v>
      </c>
      <c r="I34" s="15" t="s">
        <v>2542</v>
      </c>
      <c r="J34" s="15"/>
      <c r="K34" s="15"/>
      <c r="L34" s="34"/>
      <c r="M34" s="34"/>
    </row>
    <row r="35" s="3" customFormat="1" ht="22.5" spans="1:13">
      <c r="A35" s="17"/>
      <c r="B35" s="20"/>
      <c r="C35" s="14">
        <v>32</v>
      </c>
      <c r="D35" s="14" t="s">
        <v>2810</v>
      </c>
      <c r="E35" s="15" t="s">
        <v>2413</v>
      </c>
      <c r="F35" s="15" t="s">
        <v>660</v>
      </c>
      <c r="G35" s="15" t="s">
        <v>2369</v>
      </c>
      <c r="H35" s="15" t="s">
        <v>46</v>
      </c>
      <c r="I35" s="15" t="s">
        <v>2542</v>
      </c>
      <c r="J35" s="15"/>
      <c r="K35" s="15"/>
      <c r="L35" s="34"/>
      <c r="M35" s="34"/>
    </row>
    <row r="36" ht="68.25" customHeight="1" spans="1:13">
      <c r="A36" s="19"/>
      <c r="B36" s="43" t="s">
        <v>2545</v>
      </c>
      <c r="C36" s="14">
        <v>1</v>
      </c>
      <c r="D36" s="14" t="s">
        <v>2811</v>
      </c>
      <c r="E36" s="14" t="s">
        <v>2416</v>
      </c>
      <c r="F36" s="14" t="s">
        <v>162</v>
      </c>
      <c r="G36" s="14" t="s">
        <v>2547</v>
      </c>
      <c r="H36" s="46" t="s">
        <v>164</v>
      </c>
      <c r="I36" s="14" t="s">
        <v>152</v>
      </c>
      <c r="J36" s="46"/>
      <c r="K36" s="46"/>
      <c r="L36" s="50"/>
      <c r="M36" s="50"/>
    </row>
    <row r="37" ht="38.25" customHeight="1" spans="1:13">
      <c r="A37" s="19"/>
      <c r="B37" s="20"/>
      <c r="C37" s="14">
        <v>2</v>
      </c>
      <c r="D37" s="14" t="s">
        <v>2812</v>
      </c>
      <c r="E37" s="14" t="s">
        <v>2549</v>
      </c>
      <c r="F37" s="14" t="s">
        <v>2550</v>
      </c>
      <c r="G37" s="14" t="s">
        <v>1051</v>
      </c>
      <c r="H37" s="46" t="s">
        <v>46</v>
      </c>
      <c r="I37" s="14" t="s">
        <v>2813</v>
      </c>
      <c r="J37" s="46"/>
      <c r="K37" s="46"/>
      <c r="L37" s="50"/>
      <c r="M37" s="50"/>
    </row>
    <row r="38" ht="38.25" customHeight="1" spans="1:13">
      <c r="A38" s="19"/>
      <c r="B38" s="20"/>
      <c r="C38" s="14">
        <v>3</v>
      </c>
      <c r="D38" s="14" t="s">
        <v>2814</v>
      </c>
      <c r="E38" s="21" t="s">
        <v>750</v>
      </c>
      <c r="F38" s="14" t="s">
        <v>158</v>
      </c>
      <c r="G38" s="14" t="s">
        <v>1021</v>
      </c>
      <c r="H38" s="14" t="s">
        <v>62</v>
      </c>
      <c r="I38" s="14" t="s">
        <v>2498</v>
      </c>
      <c r="J38" s="46"/>
      <c r="K38" s="46"/>
      <c r="L38" s="50"/>
      <c r="M38" s="50"/>
    </row>
    <row r="39" ht="60.75" customHeight="1" spans="1:13">
      <c r="A39" s="12"/>
      <c r="B39" s="42"/>
      <c r="C39" s="14">
        <v>4</v>
      </c>
      <c r="D39" s="14" t="s">
        <v>2815</v>
      </c>
      <c r="E39" s="14" t="s">
        <v>2420</v>
      </c>
      <c r="F39" s="14" t="s">
        <v>126</v>
      </c>
      <c r="G39" s="14" t="s">
        <v>270</v>
      </c>
      <c r="H39" s="14" t="s">
        <v>62</v>
      </c>
      <c r="I39" s="14" t="s">
        <v>2358</v>
      </c>
      <c r="J39" s="14"/>
      <c r="K39" s="14"/>
      <c r="L39" s="50"/>
      <c r="M39" s="50"/>
    </row>
    <row r="40" ht="37.5" customHeight="1" spans="1:13">
      <c r="A40" s="41"/>
      <c r="B40" s="9"/>
      <c r="C40" s="14">
        <v>1</v>
      </c>
      <c r="D40" s="24" t="s">
        <v>2816</v>
      </c>
      <c r="E40" s="24" t="s">
        <v>2422</v>
      </c>
      <c r="F40" s="25"/>
      <c r="G40" s="24" t="s">
        <v>2019</v>
      </c>
      <c r="H40" s="24" t="s">
        <v>46</v>
      </c>
      <c r="I40" s="25"/>
      <c r="J40" s="46"/>
      <c r="K40" s="46"/>
      <c r="L40" s="50"/>
      <c r="M40" s="50"/>
    </row>
    <row r="41" ht="35.25" customHeight="1" spans="1:13">
      <c r="A41" s="19"/>
      <c r="B41" s="17"/>
      <c r="C41" s="14">
        <v>2</v>
      </c>
      <c r="D41" s="24" t="s">
        <v>2817</v>
      </c>
      <c r="E41" s="24" t="s">
        <v>2424</v>
      </c>
      <c r="F41" s="26" t="s">
        <v>183</v>
      </c>
      <c r="G41" s="24" t="s">
        <v>1820</v>
      </c>
      <c r="H41" s="24" t="s">
        <v>62</v>
      </c>
      <c r="I41" s="51"/>
      <c r="J41" s="46"/>
      <c r="K41" s="46"/>
      <c r="L41" s="50"/>
      <c r="M41" s="50"/>
    </row>
    <row r="42" ht="36" customHeight="1" spans="1:13">
      <c r="A42" s="19"/>
      <c r="B42" s="17"/>
      <c r="C42" s="14">
        <v>3</v>
      </c>
      <c r="D42" s="24" t="s">
        <v>2818</v>
      </c>
      <c r="E42" s="24" t="s">
        <v>2426</v>
      </c>
      <c r="F42" s="15"/>
      <c r="G42" s="24" t="s">
        <v>504</v>
      </c>
      <c r="H42" s="24" t="s">
        <v>164</v>
      </c>
      <c r="I42" s="26"/>
      <c r="J42" s="46"/>
      <c r="K42" s="46"/>
      <c r="L42" s="50"/>
      <c r="M42" s="50"/>
    </row>
    <row r="43" ht="105" customHeight="1" spans="1:13">
      <c r="A43" s="19"/>
      <c r="B43" s="17"/>
      <c r="C43" s="14">
        <v>4</v>
      </c>
      <c r="D43" s="24" t="s">
        <v>2819</v>
      </c>
      <c r="E43" s="14" t="s">
        <v>2428</v>
      </c>
      <c r="F43" s="25"/>
      <c r="G43" s="24" t="s">
        <v>1824</v>
      </c>
      <c r="H43" s="24" t="s">
        <v>191</v>
      </c>
      <c r="I43" s="26" t="s">
        <v>182</v>
      </c>
      <c r="J43" s="46"/>
      <c r="K43" s="14" t="s">
        <v>192</v>
      </c>
      <c r="L43" s="50"/>
      <c r="M43" s="50"/>
    </row>
    <row r="44" ht="109.5" customHeight="1" spans="1:13">
      <c r="A44" s="19"/>
      <c r="B44" s="17"/>
      <c r="C44" s="14">
        <v>5</v>
      </c>
      <c r="D44" s="24" t="s">
        <v>2820</v>
      </c>
      <c r="E44" s="14" t="s">
        <v>2431</v>
      </c>
      <c r="F44" s="26" t="s">
        <v>198</v>
      </c>
      <c r="G44" s="24" t="s">
        <v>1824</v>
      </c>
      <c r="H44" s="24" t="s">
        <v>196</v>
      </c>
      <c r="I44" s="26"/>
      <c r="J44" s="46"/>
      <c r="K44" s="14" t="s">
        <v>197</v>
      </c>
      <c r="L44" s="50"/>
      <c r="M44" s="50"/>
    </row>
    <row r="45" ht="110.25" customHeight="1" spans="1:13">
      <c r="A45" s="19"/>
      <c r="B45" s="17"/>
      <c r="C45" s="14">
        <v>6</v>
      </c>
      <c r="D45" s="24" t="s">
        <v>2821</v>
      </c>
      <c r="E45" s="14" t="s">
        <v>2434</v>
      </c>
      <c r="F45" s="26"/>
      <c r="G45" s="24" t="s">
        <v>1830</v>
      </c>
      <c r="H45" s="24" t="s">
        <v>202</v>
      </c>
      <c r="I45" s="26"/>
      <c r="J45" s="46"/>
      <c r="K45" s="14" t="s">
        <v>203</v>
      </c>
      <c r="L45" s="50"/>
      <c r="M45" s="50"/>
    </row>
    <row r="46" ht="108" customHeight="1" spans="1:13">
      <c r="A46" s="19"/>
      <c r="B46" s="20" t="s">
        <v>204</v>
      </c>
      <c r="C46" s="14">
        <v>7</v>
      </c>
      <c r="D46" s="24" t="s">
        <v>2822</v>
      </c>
      <c r="E46" s="14" t="s">
        <v>2437</v>
      </c>
      <c r="F46" s="15"/>
      <c r="G46" s="24" t="s">
        <v>1830</v>
      </c>
      <c r="H46" s="24" t="s">
        <v>207</v>
      </c>
      <c r="I46" s="15"/>
      <c r="J46" s="46"/>
      <c r="K46" s="14" t="s">
        <v>208</v>
      </c>
      <c r="L46" s="50"/>
      <c r="M46" s="50"/>
    </row>
    <row r="47" ht="102.75" customHeight="1" spans="1:13">
      <c r="A47" s="19"/>
      <c r="B47" s="17"/>
      <c r="C47" s="14">
        <v>8</v>
      </c>
      <c r="D47" s="24" t="s">
        <v>2823</v>
      </c>
      <c r="E47" s="14" t="s">
        <v>2824</v>
      </c>
      <c r="F47" s="14" t="s">
        <v>2825</v>
      </c>
      <c r="G47" s="47"/>
      <c r="H47" s="47"/>
      <c r="I47" s="25"/>
      <c r="J47" s="46"/>
      <c r="K47" s="14" t="s">
        <v>2826</v>
      </c>
      <c r="L47" s="50"/>
      <c r="M47" s="50"/>
    </row>
    <row r="48" ht="82.5" customHeight="1" spans="1:13">
      <c r="A48" s="19"/>
      <c r="B48" s="17"/>
      <c r="C48" s="14">
        <v>9</v>
      </c>
      <c r="D48" s="24" t="s">
        <v>2827</v>
      </c>
      <c r="E48" s="14" t="s">
        <v>2828</v>
      </c>
      <c r="F48" s="14" t="s">
        <v>1502</v>
      </c>
      <c r="G48" s="48"/>
      <c r="H48" s="48"/>
      <c r="I48" s="26"/>
      <c r="J48" s="46"/>
      <c r="K48" s="14" t="s">
        <v>2829</v>
      </c>
      <c r="L48" s="50"/>
      <c r="M48" s="50"/>
    </row>
    <row r="49" ht="90" spans="1:13">
      <c r="A49" s="19"/>
      <c r="B49" s="17"/>
      <c r="C49" s="14">
        <v>10</v>
      </c>
      <c r="D49" s="24" t="s">
        <v>2830</v>
      </c>
      <c r="E49" s="14" t="s">
        <v>2831</v>
      </c>
      <c r="F49" s="14" t="s">
        <v>1502</v>
      </c>
      <c r="G49" s="48" t="s">
        <v>1842</v>
      </c>
      <c r="H49" s="48" t="s">
        <v>196</v>
      </c>
      <c r="I49" s="26" t="s">
        <v>212</v>
      </c>
      <c r="J49" s="46"/>
      <c r="K49" s="14" t="s">
        <v>2832</v>
      </c>
      <c r="L49" s="50"/>
      <c r="M49" s="50"/>
    </row>
    <row r="50" ht="98.25" customHeight="1" spans="1:13">
      <c r="A50" s="19"/>
      <c r="B50" s="17"/>
      <c r="C50" s="14">
        <v>11</v>
      </c>
      <c r="D50" s="24" t="s">
        <v>2833</v>
      </c>
      <c r="E50" s="14" t="s">
        <v>2834</v>
      </c>
      <c r="F50" s="14" t="s">
        <v>2835</v>
      </c>
      <c r="G50" s="48"/>
      <c r="H50" s="48"/>
      <c r="I50" s="26"/>
      <c r="J50" s="46"/>
      <c r="K50" s="14" t="s">
        <v>2836</v>
      </c>
      <c r="L50" s="50"/>
      <c r="M50" s="50"/>
    </row>
    <row r="51" ht="87" customHeight="1" spans="1:13">
      <c r="A51" s="19" t="s">
        <v>1858</v>
      </c>
      <c r="B51" s="17"/>
      <c r="C51" s="14">
        <v>12</v>
      </c>
      <c r="D51" s="24" t="s">
        <v>2837</v>
      </c>
      <c r="E51" s="14" t="s">
        <v>2838</v>
      </c>
      <c r="F51" s="14" t="s">
        <v>2839</v>
      </c>
      <c r="G51" s="48"/>
      <c r="H51" s="48"/>
      <c r="I51" s="26"/>
      <c r="J51" s="46"/>
      <c r="K51" s="46" t="s">
        <v>2840</v>
      </c>
      <c r="L51" s="50"/>
      <c r="M51" s="50"/>
    </row>
    <row r="52" ht="81.75" customHeight="1" spans="1:13">
      <c r="A52" s="19"/>
      <c r="B52" s="17"/>
      <c r="C52" s="14">
        <v>13</v>
      </c>
      <c r="D52" s="24" t="s">
        <v>2841</v>
      </c>
      <c r="E52" s="14" t="s">
        <v>2842</v>
      </c>
      <c r="F52" s="14" t="s">
        <v>2843</v>
      </c>
      <c r="G52" s="49"/>
      <c r="H52" s="49"/>
      <c r="I52" s="15"/>
      <c r="J52" s="46"/>
      <c r="K52" s="46" t="s">
        <v>2844</v>
      </c>
      <c r="L52" s="50"/>
      <c r="M52" s="50"/>
    </row>
    <row r="53" ht="93.75" customHeight="1" spans="1:13">
      <c r="A53" s="19"/>
      <c r="B53" s="17"/>
      <c r="C53" s="14">
        <v>14</v>
      </c>
      <c r="D53" s="24" t="s">
        <v>2845</v>
      </c>
      <c r="E53" s="14" t="s">
        <v>2846</v>
      </c>
      <c r="F53" s="14" t="s">
        <v>2847</v>
      </c>
      <c r="G53" s="47"/>
      <c r="H53" s="47"/>
      <c r="I53" s="25"/>
      <c r="J53" s="46"/>
      <c r="K53" s="46" t="s">
        <v>2848</v>
      </c>
      <c r="L53" s="50"/>
      <c r="M53" s="50"/>
    </row>
    <row r="54" ht="97.5" customHeight="1" spans="1:13">
      <c r="A54" s="19"/>
      <c r="B54" s="17"/>
      <c r="C54" s="14">
        <v>15</v>
      </c>
      <c r="D54" s="24" t="s">
        <v>2849</v>
      </c>
      <c r="E54" s="14" t="s">
        <v>2850</v>
      </c>
      <c r="F54" s="14" t="s">
        <v>2851</v>
      </c>
      <c r="G54" s="48"/>
      <c r="H54" s="48"/>
      <c r="I54" s="26"/>
      <c r="J54" s="46"/>
      <c r="K54" s="46" t="s">
        <v>2852</v>
      </c>
      <c r="L54" s="50"/>
      <c r="M54" s="50"/>
    </row>
    <row r="55" ht="112.5" customHeight="1" spans="1:13">
      <c r="A55" s="19"/>
      <c r="B55" s="17"/>
      <c r="C55" s="14">
        <v>16</v>
      </c>
      <c r="D55" s="24" t="s">
        <v>2853</v>
      </c>
      <c r="E55" s="14" t="s">
        <v>2854</v>
      </c>
      <c r="F55" s="14" t="s">
        <v>2855</v>
      </c>
      <c r="G55" s="48" t="s">
        <v>1842</v>
      </c>
      <c r="H55" s="48" t="s">
        <v>221</v>
      </c>
      <c r="I55" s="26" t="s">
        <v>212</v>
      </c>
      <c r="J55" s="46"/>
      <c r="K55" s="46" t="s">
        <v>2856</v>
      </c>
      <c r="L55" s="50"/>
      <c r="M55" s="50"/>
    </row>
    <row r="56" ht="90" customHeight="1" spans="1:13">
      <c r="A56" s="19"/>
      <c r="B56" s="17"/>
      <c r="C56" s="14">
        <v>17</v>
      </c>
      <c r="D56" s="24" t="s">
        <v>2857</v>
      </c>
      <c r="E56" s="14" t="s">
        <v>2858</v>
      </c>
      <c r="F56" s="14" t="s">
        <v>2843</v>
      </c>
      <c r="G56" s="48"/>
      <c r="H56" s="48"/>
      <c r="I56" s="26"/>
      <c r="J56" s="46"/>
      <c r="K56" s="46" t="s">
        <v>2859</v>
      </c>
      <c r="L56" s="50"/>
      <c r="M56" s="50"/>
    </row>
    <row r="57" ht="96.75" customHeight="1" spans="1:13">
      <c r="A57" s="19"/>
      <c r="B57" s="17"/>
      <c r="C57" s="14">
        <v>18</v>
      </c>
      <c r="D57" s="24" t="s">
        <v>2860</v>
      </c>
      <c r="E57" s="14" t="s">
        <v>2861</v>
      </c>
      <c r="F57" s="14" t="s">
        <v>2862</v>
      </c>
      <c r="G57" s="49"/>
      <c r="H57" s="49"/>
      <c r="I57" s="15"/>
      <c r="J57" s="46"/>
      <c r="K57" s="46" t="s">
        <v>2863</v>
      </c>
      <c r="L57" s="50"/>
      <c r="M57" s="50"/>
    </row>
    <row r="58" ht="86.25" customHeight="1" spans="1:13">
      <c r="A58" s="19"/>
      <c r="B58" s="17"/>
      <c r="C58" s="14">
        <v>19</v>
      </c>
      <c r="D58" s="24" t="s">
        <v>2864</v>
      </c>
      <c r="E58" s="14" t="s">
        <v>2865</v>
      </c>
      <c r="F58" s="14" t="s">
        <v>1502</v>
      </c>
      <c r="G58" s="47"/>
      <c r="H58" s="47"/>
      <c r="I58" s="25"/>
      <c r="J58" s="46"/>
      <c r="K58" s="46" t="s">
        <v>2866</v>
      </c>
      <c r="L58" s="50"/>
      <c r="M58" s="50"/>
    </row>
    <row r="59" ht="105.75" customHeight="1" spans="1:13">
      <c r="A59" s="19"/>
      <c r="B59" s="17"/>
      <c r="C59" s="14">
        <v>20</v>
      </c>
      <c r="D59" s="24" t="s">
        <v>2867</v>
      </c>
      <c r="E59" s="14" t="s">
        <v>2868</v>
      </c>
      <c r="F59" s="14" t="s">
        <v>2869</v>
      </c>
      <c r="G59" s="48" t="s">
        <v>1842</v>
      </c>
      <c r="H59" s="48" t="s">
        <v>221</v>
      </c>
      <c r="I59" s="26" t="s">
        <v>212</v>
      </c>
      <c r="J59" s="46"/>
      <c r="K59" s="46" t="s">
        <v>2870</v>
      </c>
      <c r="L59" s="50"/>
      <c r="M59" s="50"/>
    </row>
    <row r="60" ht="99" customHeight="1" spans="1:13">
      <c r="A60" s="19"/>
      <c r="B60" s="20" t="s">
        <v>204</v>
      </c>
      <c r="C60" s="14">
        <v>21</v>
      </c>
      <c r="D60" s="24" t="s">
        <v>2871</v>
      </c>
      <c r="E60" s="14" t="s">
        <v>2872</v>
      </c>
      <c r="F60" s="14" t="s">
        <v>2873</v>
      </c>
      <c r="G60" s="49"/>
      <c r="H60" s="49"/>
      <c r="I60" s="15"/>
      <c r="J60" s="46"/>
      <c r="K60" s="46" t="s">
        <v>2874</v>
      </c>
      <c r="L60" s="50"/>
      <c r="M60" s="50"/>
    </row>
    <row r="61" ht="105.75" customHeight="1" spans="1:13">
      <c r="A61" s="19"/>
      <c r="B61" s="17"/>
      <c r="C61" s="14">
        <v>22</v>
      </c>
      <c r="D61" s="24" t="s">
        <v>2875</v>
      </c>
      <c r="E61" s="14" t="s">
        <v>1531</v>
      </c>
      <c r="F61" s="14" t="s">
        <v>2876</v>
      </c>
      <c r="G61" s="48" t="s">
        <v>2681</v>
      </c>
      <c r="H61" s="48" t="s">
        <v>221</v>
      </c>
      <c r="I61" s="26" t="s">
        <v>212</v>
      </c>
      <c r="J61" s="46"/>
      <c r="K61" s="46" t="s">
        <v>2877</v>
      </c>
      <c r="L61" s="50"/>
      <c r="M61" s="50"/>
    </row>
    <row r="62" ht="99.75" customHeight="1" spans="1:13">
      <c r="A62" s="19"/>
      <c r="B62" s="17"/>
      <c r="C62" s="14">
        <v>23</v>
      </c>
      <c r="D62" s="24" t="s">
        <v>2878</v>
      </c>
      <c r="E62" s="14" t="s">
        <v>2879</v>
      </c>
      <c r="F62" s="14" t="s">
        <v>2880</v>
      </c>
      <c r="G62" s="47"/>
      <c r="H62" s="47"/>
      <c r="I62" s="25"/>
      <c r="J62" s="46"/>
      <c r="K62" s="14" t="s">
        <v>2881</v>
      </c>
      <c r="L62" s="50"/>
      <c r="M62" s="50"/>
    </row>
    <row r="63" ht="101.25" customHeight="1" spans="1:13">
      <c r="A63" s="19"/>
      <c r="B63" s="17"/>
      <c r="C63" s="14">
        <v>24</v>
      </c>
      <c r="D63" s="24" t="s">
        <v>2882</v>
      </c>
      <c r="E63" s="14" t="s">
        <v>2883</v>
      </c>
      <c r="F63" s="14" t="s">
        <v>2884</v>
      </c>
      <c r="G63" s="48"/>
      <c r="H63" s="48"/>
      <c r="I63" s="26"/>
      <c r="J63" s="46"/>
      <c r="K63" s="14" t="s">
        <v>2885</v>
      </c>
      <c r="L63" s="50"/>
      <c r="M63" s="50"/>
    </row>
    <row r="64" ht="109.5" customHeight="1" spans="1:13">
      <c r="A64" s="19"/>
      <c r="B64" s="17"/>
      <c r="C64" s="14">
        <v>25</v>
      </c>
      <c r="D64" s="24" t="s">
        <v>2886</v>
      </c>
      <c r="E64" s="14" t="s">
        <v>2887</v>
      </c>
      <c r="F64" s="14" t="s">
        <v>2855</v>
      </c>
      <c r="G64" s="48" t="s">
        <v>1842</v>
      </c>
      <c r="H64" s="48" t="s">
        <v>221</v>
      </c>
      <c r="I64" s="26" t="s">
        <v>212</v>
      </c>
      <c r="J64" s="46"/>
      <c r="K64" s="14" t="s">
        <v>2888</v>
      </c>
      <c r="L64" s="50"/>
      <c r="M64" s="50"/>
    </row>
    <row r="65" ht="87.75" customHeight="1" spans="1:13">
      <c r="A65" s="19"/>
      <c r="B65" s="17"/>
      <c r="C65" s="14">
        <v>26</v>
      </c>
      <c r="D65" s="24" t="s">
        <v>2889</v>
      </c>
      <c r="E65" s="14" t="s">
        <v>2890</v>
      </c>
      <c r="F65" s="14" t="s">
        <v>2891</v>
      </c>
      <c r="G65" s="48"/>
      <c r="H65" s="48"/>
      <c r="I65" s="26"/>
      <c r="J65" s="46"/>
      <c r="K65" s="14" t="s">
        <v>2892</v>
      </c>
      <c r="L65" s="50"/>
      <c r="M65" s="50"/>
    </row>
    <row r="66" ht="98.25" customHeight="1" spans="1:13">
      <c r="A66" s="19"/>
      <c r="B66" s="17"/>
      <c r="C66" s="14">
        <v>27</v>
      </c>
      <c r="D66" s="24" t="s">
        <v>2893</v>
      </c>
      <c r="E66" s="14" t="s">
        <v>2894</v>
      </c>
      <c r="F66" s="14" t="s">
        <v>2847</v>
      </c>
      <c r="G66" s="49"/>
      <c r="H66" s="49"/>
      <c r="I66" s="26"/>
      <c r="J66" s="46"/>
      <c r="K66" s="14" t="s">
        <v>2895</v>
      </c>
      <c r="L66" s="50"/>
      <c r="M66" s="50"/>
    </row>
    <row r="67" ht="117" customHeight="1" spans="1:13">
      <c r="A67" s="19"/>
      <c r="B67" s="22"/>
      <c r="C67" s="14">
        <v>28</v>
      </c>
      <c r="D67" s="24" t="s">
        <v>2896</v>
      </c>
      <c r="E67" s="14" t="s">
        <v>2897</v>
      </c>
      <c r="F67" s="14" t="s">
        <v>2898</v>
      </c>
      <c r="G67" s="48" t="s">
        <v>1842</v>
      </c>
      <c r="H67" s="48" t="s">
        <v>221</v>
      </c>
      <c r="I67" s="15"/>
      <c r="J67" s="46"/>
      <c r="K67" s="14" t="s">
        <v>2899</v>
      </c>
      <c r="L67" s="50"/>
      <c r="M67" s="50"/>
    </row>
    <row r="68" ht="46.5" customHeight="1" spans="1:13">
      <c r="A68" s="19"/>
      <c r="B68" s="9"/>
      <c r="C68" s="14">
        <v>1</v>
      </c>
      <c r="D68" s="24" t="s">
        <v>2900</v>
      </c>
      <c r="E68" s="14" t="s">
        <v>2695</v>
      </c>
      <c r="F68" s="14" t="s">
        <v>2450</v>
      </c>
      <c r="G68" s="24" t="s">
        <v>504</v>
      </c>
      <c r="H68" s="24" t="s">
        <v>264</v>
      </c>
      <c r="I68" s="26" t="s">
        <v>182</v>
      </c>
      <c r="J68" s="46"/>
      <c r="K68" s="14"/>
      <c r="L68" s="50"/>
      <c r="M68" s="50"/>
    </row>
    <row r="69" ht="47.25" customHeight="1" spans="1:13">
      <c r="A69" s="19"/>
      <c r="B69" s="1"/>
      <c r="C69" s="14">
        <v>2</v>
      </c>
      <c r="D69" s="24" t="s">
        <v>2901</v>
      </c>
      <c r="E69" s="14" t="s">
        <v>255</v>
      </c>
      <c r="F69" s="15" t="s">
        <v>256</v>
      </c>
      <c r="G69" s="24" t="s">
        <v>504</v>
      </c>
      <c r="H69" s="24" t="s">
        <v>248</v>
      </c>
      <c r="I69" s="14" t="s">
        <v>22</v>
      </c>
      <c r="J69" s="46"/>
      <c r="K69" s="14"/>
      <c r="L69" s="50"/>
      <c r="M69" s="50"/>
    </row>
    <row r="70" ht="31.5" customHeight="1" spans="1:13">
      <c r="A70" s="19"/>
      <c r="B70" s="1"/>
      <c r="C70" s="14">
        <v>3</v>
      </c>
      <c r="D70" s="24" t="s">
        <v>2902</v>
      </c>
      <c r="E70" s="15" t="s">
        <v>2453</v>
      </c>
      <c r="F70" s="25"/>
      <c r="G70" s="24" t="s">
        <v>504</v>
      </c>
      <c r="H70" s="24" t="s">
        <v>248</v>
      </c>
      <c r="I70" s="25"/>
      <c r="J70" s="46"/>
      <c r="K70" s="14"/>
      <c r="L70" s="50"/>
      <c r="M70" s="50"/>
    </row>
    <row r="71" ht="33.75" customHeight="1" spans="1:13">
      <c r="A71" s="19"/>
      <c r="B71" s="19" t="s">
        <v>2029</v>
      </c>
      <c r="C71" s="14">
        <v>4</v>
      </c>
      <c r="D71" s="24" t="s">
        <v>2903</v>
      </c>
      <c r="E71" s="14" t="s">
        <v>2455</v>
      </c>
      <c r="F71" s="26"/>
      <c r="G71" s="24" t="s">
        <v>504</v>
      </c>
      <c r="H71" s="24" t="s">
        <v>248</v>
      </c>
      <c r="I71" s="26"/>
      <c r="J71" s="46"/>
      <c r="K71" s="14"/>
      <c r="L71" s="50"/>
      <c r="M71" s="50"/>
    </row>
    <row r="72" ht="22.5" spans="1:13">
      <c r="A72" s="19"/>
      <c r="B72" s="17"/>
      <c r="C72" s="14">
        <v>5</v>
      </c>
      <c r="D72" s="24" t="s">
        <v>2904</v>
      </c>
      <c r="E72" s="14" t="s">
        <v>2704</v>
      </c>
      <c r="F72" s="26" t="s">
        <v>316</v>
      </c>
      <c r="G72" s="24" t="s">
        <v>504</v>
      </c>
      <c r="H72" s="24" t="s">
        <v>264</v>
      </c>
      <c r="I72" s="26" t="s">
        <v>182</v>
      </c>
      <c r="J72" s="46"/>
      <c r="K72" s="14"/>
      <c r="L72" s="50"/>
      <c r="M72" s="50"/>
    </row>
    <row r="73" ht="33.75" spans="1:13">
      <c r="A73" s="19"/>
      <c r="B73" s="17"/>
      <c r="C73" s="14">
        <v>6</v>
      </c>
      <c r="D73" s="24" t="s">
        <v>2905</v>
      </c>
      <c r="E73" s="14" t="s">
        <v>266</v>
      </c>
      <c r="F73" s="15"/>
      <c r="G73" s="24" t="s">
        <v>2459</v>
      </c>
      <c r="H73" s="24" t="s">
        <v>164</v>
      </c>
      <c r="I73" s="26"/>
      <c r="J73" s="46"/>
      <c r="K73" s="14"/>
      <c r="L73" s="50"/>
      <c r="M73" s="50"/>
    </row>
    <row r="74" ht="39" customHeight="1" spans="1:13">
      <c r="A74" s="19"/>
      <c r="B74" s="9"/>
      <c r="C74" s="46">
        <v>1</v>
      </c>
      <c r="D74" s="24" t="s">
        <v>2906</v>
      </c>
      <c r="E74" s="14" t="s">
        <v>2907</v>
      </c>
      <c r="F74" s="25"/>
      <c r="G74" s="46" t="s">
        <v>504</v>
      </c>
      <c r="H74" s="14" t="s">
        <v>164</v>
      </c>
      <c r="I74" s="25"/>
      <c r="J74" s="46"/>
      <c r="K74" s="46" t="s">
        <v>2908</v>
      </c>
      <c r="L74" s="50"/>
      <c r="M74" s="50"/>
    </row>
    <row r="75" ht="55.5" customHeight="1" spans="1:13">
      <c r="A75" s="19"/>
      <c r="B75" s="19" t="s">
        <v>2909</v>
      </c>
      <c r="C75" s="46">
        <v>2</v>
      </c>
      <c r="D75" s="24" t="s">
        <v>2910</v>
      </c>
      <c r="E75" s="14" t="s">
        <v>2911</v>
      </c>
      <c r="F75" s="26" t="s">
        <v>299</v>
      </c>
      <c r="G75" s="46" t="s">
        <v>504</v>
      </c>
      <c r="H75" s="24" t="s">
        <v>264</v>
      </c>
      <c r="I75" s="26" t="s">
        <v>22</v>
      </c>
      <c r="J75" s="46"/>
      <c r="K75" s="46" t="s">
        <v>2912</v>
      </c>
      <c r="L75" s="50"/>
      <c r="M75" s="50"/>
    </row>
    <row r="76" ht="47.25" customHeight="1" spans="1:13">
      <c r="A76" s="19"/>
      <c r="B76" s="22"/>
      <c r="C76" s="46">
        <v>3</v>
      </c>
      <c r="D76" s="24" t="s">
        <v>2913</v>
      </c>
      <c r="E76" s="14" t="s">
        <v>2914</v>
      </c>
      <c r="F76" s="15"/>
      <c r="G76" s="46" t="s">
        <v>504</v>
      </c>
      <c r="H76" s="24" t="s">
        <v>264</v>
      </c>
      <c r="I76" s="15"/>
      <c r="J76" s="46"/>
      <c r="K76" s="46" t="s">
        <v>2915</v>
      </c>
      <c r="L76" s="50"/>
      <c r="M76" s="50"/>
    </row>
    <row r="77" ht="32.25" customHeight="1" spans="1:13">
      <c r="A77" s="19"/>
      <c r="B77" s="9"/>
      <c r="C77" s="46">
        <v>1</v>
      </c>
      <c r="D77" s="24" t="s">
        <v>2916</v>
      </c>
      <c r="E77" s="14" t="s">
        <v>2917</v>
      </c>
      <c r="F77" s="25"/>
      <c r="G77" s="46" t="s">
        <v>504</v>
      </c>
      <c r="H77" s="24" t="s">
        <v>264</v>
      </c>
      <c r="I77" s="25"/>
      <c r="J77" s="46"/>
      <c r="K77" s="14" t="s">
        <v>2918</v>
      </c>
      <c r="L77" s="50"/>
      <c r="M77" s="50"/>
    </row>
    <row r="78" ht="34.5" customHeight="1" spans="1:13">
      <c r="A78" s="19"/>
      <c r="B78" s="17"/>
      <c r="C78" s="46">
        <v>2</v>
      </c>
      <c r="D78" s="24" t="s">
        <v>2919</v>
      </c>
      <c r="E78" s="14" t="s">
        <v>2920</v>
      </c>
      <c r="F78" s="26"/>
      <c r="G78" s="46" t="s">
        <v>504</v>
      </c>
      <c r="H78" s="24" t="s">
        <v>264</v>
      </c>
      <c r="I78" s="26"/>
      <c r="J78" s="46"/>
      <c r="K78" s="14" t="s">
        <v>2921</v>
      </c>
      <c r="L78" s="50"/>
      <c r="M78" s="50"/>
    </row>
    <row r="79" ht="51" customHeight="1" spans="1:13">
      <c r="A79" s="19" t="s">
        <v>1858</v>
      </c>
      <c r="B79" s="17"/>
      <c r="C79" s="46">
        <v>3</v>
      </c>
      <c r="D79" s="24" t="s">
        <v>2922</v>
      </c>
      <c r="E79" s="14" t="s">
        <v>2923</v>
      </c>
      <c r="F79" s="26"/>
      <c r="G79" s="46" t="s">
        <v>504</v>
      </c>
      <c r="H79" s="24" t="s">
        <v>264</v>
      </c>
      <c r="I79" s="26"/>
      <c r="J79" s="46"/>
      <c r="K79" s="14" t="s">
        <v>2924</v>
      </c>
      <c r="L79" s="50"/>
      <c r="M79" s="50"/>
    </row>
    <row r="80" ht="47.25" customHeight="1" spans="1:13">
      <c r="A80" s="19"/>
      <c r="B80" s="17"/>
      <c r="C80" s="46">
        <v>4</v>
      </c>
      <c r="D80" s="24" t="s">
        <v>2925</v>
      </c>
      <c r="E80" s="14" t="s">
        <v>2926</v>
      </c>
      <c r="F80" s="26"/>
      <c r="G80" s="46" t="s">
        <v>504</v>
      </c>
      <c r="H80" s="14" t="s">
        <v>264</v>
      </c>
      <c r="I80" s="26"/>
      <c r="J80" s="46"/>
      <c r="K80" s="14" t="s">
        <v>2927</v>
      </c>
      <c r="L80" s="50"/>
      <c r="M80" s="50"/>
    </row>
    <row r="81" ht="53.25" customHeight="1" spans="1:13">
      <c r="A81" s="19"/>
      <c r="B81" s="17"/>
      <c r="C81" s="46">
        <v>5</v>
      </c>
      <c r="D81" s="24" t="s">
        <v>2928</v>
      </c>
      <c r="E81" s="14" t="s">
        <v>2929</v>
      </c>
      <c r="F81" s="26"/>
      <c r="G81" s="46" t="s">
        <v>504</v>
      </c>
      <c r="H81" s="14" t="s">
        <v>264</v>
      </c>
      <c r="I81" s="26"/>
      <c r="J81" s="46"/>
      <c r="K81" s="14" t="s">
        <v>2930</v>
      </c>
      <c r="L81" s="50"/>
      <c r="M81" s="50"/>
    </row>
    <row r="82" ht="39.75" customHeight="1" spans="1:13">
      <c r="A82" s="19"/>
      <c r="B82" s="17"/>
      <c r="C82" s="46">
        <v>6</v>
      </c>
      <c r="D82" s="24" t="s">
        <v>2931</v>
      </c>
      <c r="E82" s="14" t="s">
        <v>2932</v>
      </c>
      <c r="F82" s="26"/>
      <c r="G82" s="46" t="s">
        <v>504</v>
      </c>
      <c r="H82" s="14" t="s">
        <v>264</v>
      </c>
      <c r="I82" s="26"/>
      <c r="J82" s="46"/>
      <c r="K82" s="14" t="s">
        <v>2933</v>
      </c>
      <c r="L82" s="50"/>
      <c r="M82" s="50"/>
    </row>
    <row r="83" ht="61.5" customHeight="1" spans="1:13">
      <c r="A83" s="19"/>
      <c r="B83" s="1"/>
      <c r="C83" s="46">
        <v>7</v>
      </c>
      <c r="D83" s="24" t="s">
        <v>2934</v>
      </c>
      <c r="E83" s="14" t="s">
        <v>2935</v>
      </c>
      <c r="F83" s="26"/>
      <c r="G83" s="46" t="s">
        <v>504</v>
      </c>
      <c r="H83" s="14" t="s">
        <v>264</v>
      </c>
      <c r="I83" s="26"/>
      <c r="J83" s="46"/>
      <c r="K83" s="14" t="s">
        <v>2936</v>
      </c>
      <c r="L83" s="50"/>
      <c r="M83" s="50"/>
    </row>
    <row r="84" ht="97.5" customHeight="1" spans="1:13">
      <c r="A84" s="19"/>
      <c r="B84" s="19" t="s">
        <v>2937</v>
      </c>
      <c r="C84" s="46">
        <v>8</v>
      </c>
      <c r="D84" s="24" t="s">
        <v>2938</v>
      </c>
      <c r="E84" s="14" t="s">
        <v>2939</v>
      </c>
      <c r="F84" s="26" t="s">
        <v>299</v>
      </c>
      <c r="G84" s="46" t="s">
        <v>504</v>
      </c>
      <c r="H84" s="14" t="s">
        <v>264</v>
      </c>
      <c r="I84" s="26" t="s">
        <v>22</v>
      </c>
      <c r="J84" s="46"/>
      <c r="K84" s="14" t="s">
        <v>2940</v>
      </c>
      <c r="L84" s="50"/>
      <c r="M84" s="50"/>
    </row>
    <row r="85" ht="51" customHeight="1" spans="1:13">
      <c r="A85" s="19"/>
      <c r="B85" s="17"/>
      <c r="C85" s="46">
        <v>9</v>
      </c>
      <c r="D85" s="24" t="s">
        <v>2941</v>
      </c>
      <c r="E85" s="14" t="s">
        <v>2923</v>
      </c>
      <c r="F85" s="26"/>
      <c r="G85" s="46" t="s">
        <v>504</v>
      </c>
      <c r="H85" s="14" t="s">
        <v>264</v>
      </c>
      <c r="I85" s="26"/>
      <c r="J85" s="46"/>
      <c r="K85" s="14" t="s">
        <v>2942</v>
      </c>
      <c r="L85" s="50"/>
      <c r="M85" s="50"/>
    </row>
    <row r="86" ht="63" customHeight="1" spans="1:13">
      <c r="A86" s="19"/>
      <c r="B86" s="17"/>
      <c r="C86" s="46">
        <v>10</v>
      </c>
      <c r="D86" s="24" t="s">
        <v>2943</v>
      </c>
      <c r="E86" s="14" t="s">
        <v>2944</v>
      </c>
      <c r="F86" s="26"/>
      <c r="G86" s="46" t="s">
        <v>504</v>
      </c>
      <c r="H86" s="14" t="s">
        <v>264</v>
      </c>
      <c r="I86" s="26"/>
      <c r="J86" s="46"/>
      <c r="K86" s="14" t="s">
        <v>2945</v>
      </c>
      <c r="L86" s="50"/>
      <c r="M86" s="50"/>
    </row>
    <row r="87" ht="39" customHeight="1" spans="1:13">
      <c r="A87" s="19"/>
      <c r="B87" s="17"/>
      <c r="C87" s="46">
        <v>11</v>
      </c>
      <c r="D87" s="24" t="s">
        <v>2946</v>
      </c>
      <c r="E87" s="14" t="s">
        <v>2947</v>
      </c>
      <c r="F87" s="26"/>
      <c r="G87" s="46" t="s">
        <v>2756</v>
      </c>
      <c r="H87" s="14" t="s">
        <v>264</v>
      </c>
      <c r="I87" s="26"/>
      <c r="J87" s="46"/>
      <c r="K87" s="14" t="s">
        <v>2948</v>
      </c>
      <c r="L87" s="50"/>
      <c r="M87" s="50"/>
    </row>
    <row r="88" ht="45.75" customHeight="1" spans="1:13">
      <c r="A88" s="19"/>
      <c r="B88" s="17"/>
      <c r="C88" s="46">
        <v>12</v>
      </c>
      <c r="D88" s="24" t="s">
        <v>2949</v>
      </c>
      <c r="E88" s="14" t="s">
        <v>2950</v>
      </c>
      <c r="F88" s="26"/>
      <c r="G88" s="46" t="s">
        <v>2756</v>
      </c>
      <c r="H88" s="14" t="s">
        <v>264</v>
      </c>
      <c r="I88" s="26"/>
      <c r="J88" s="46"/>
      <c r="K88" s="14" t="s">
        <v>2951</v>
      </c>
      <c r="L88" s="50"/>
      <c r="M88" s="50"/>
    </row>
    <row r="89" ht="45" customHeight="1" spans="1:13">
      <c r="A89" s="19"/>
      <c r="B89" s="17"/>
      <c r="C89" s="46">
        <v>13</v>
      </c>
      <c r="D89" s="24" t="s">
        <v>2952</v>
      </c>
      <c r="E89" s="14" t="s">
        <v>2953</v>
      </c>
      <c r="F89" s="26"/>
      <c r="G89" s="46" t="s">
        <v>2756</v>
      </c>
      <c r="H89" s="14" t="s">
        <v>264</v>
      </c>
      <c r="I89" s="26"/>
      <c r="J89" s="46"/>
      <c r="K89" s="14" t="s">
        <v>2954</v>
      </c>
      <c r="L89" s="50"/>
      <c r="M89" s="50"/>
    </row>
    <row r="90" ht="51" customHeight="1" spans="1:13">
      <c r="A90" s="19"/>
      <c r="B90" s="22"/>
      <c r="C90" s="46">
        <v>14</v>
      </c>
      <c r="D90" s="24" t="s">
        <v>2955</v>
      </c>
      <c r="E90" s="14" t="s">
        <v>2956</v>
      </c>
      <c r="F90" s="15"/>
      <c r="G90" s="46" t="s">
        <v>2756</v>
      </c>
      <c r="H90" s="14" t="s">
        <v>264</v>
      </c>
      <c r="I90" s="15"/>
      <c r="J90" s="46"/>
      <c r="K90" s="14" t="s">
        <v>2957</v>
      </c>
      <c r="L90" s="50"/>
      <c r="M90" s="50"/>
    </row>
    <row r="91" ht="81.75" customHeight="1" spans="1:13">
      <c r="A91" s="19"/>
      <c r="B91" s="9"/>
      <c r="C91" s="46">
        <v>1</v>
      </c>
      <c r="D91" s="24" t="s">
        <v>2958</v>
      </c>
      <c r="E91" s="14" t="s">
        <v>2959</v>
      </c>
      <c r="F91" s="25"/>
      <c r="G91" s="24" t="s">
        <v>1820</v>
      </c>
      <c r="H91" s="14" t="s">
        <v>62</v>
      </c>
      <c r="I91" s="25"/>
      <c r="J91" s="46"/>
      <c r="K91" s="46"/>
      <c r="L91" s="50"/>
      <c r="M91" s="50"/>
    </row>
    <row r="92" ht="74.25" customHeight="1" spans="1:13">
      <c r="A92" s="19"/>
      <c r="B92" s="20" t="s">
        <v>2766</v>
      </c>
      <c r="C92" s="46">
        <v>2</v>
      </c>
      <c r="D92" s="24" t="s">
        <v>2960</v>
      </c>
      <c r="E92" s="14" t="s">
        <v>2961</v>
      </c>
      <c r="F92" s="26" t="s">
        <v>299</v>
      </c>
      <c r="G92" s="24" t="s">
        <v>2019</v>
      </c>
      <c r="H92" s="14" t="s">
        <v>62</v>
      </c>
      <c r="I92" s="26" t="s">
        <v>22</v>
      </c>
      <c r="J92" s="46"/>
      <c r="K92" s="46"/>
      <c r="L92" s="50"/>
      <c r="M92" s="50"/>
    </row>
    <row r="93" ht="79.5" customHeight="1" spans="1:13">
      <c r="A93" s="12"/>
      <c r="B93" s="22"/>
      <c r="C93" s="46">
        <v>3</v>
      </c>
      <c r="D93" s="24" t="s">
        <v>2962</v>
      </c>
      <c r="E93" s="14" t="s">
        <v>2963</v>
      </c>
      <c r="F93" s="15"/>
      <c r="G93" s="24" t="s">
        <v>2771</v>
      </c>
      <c r="H93" s="14" t="s">
        <v>62</v>
      </c>
      <c r="I93" s="15"/>
      <c r="J93" s="46"/>
      <c r="K93" s="46"/>
      <c r="L93" s="50"/>
      <c r="M93" s="50"/>
    </row>
    <row r="94" ht="63" customHeight="1" spans="1:11">
      <c r="A94" s="30" t="s">
        <v>2964</v>
      </c>
      <c r="B94" s="31"/>
      <c r="C94" s="31"/>
      <c r="D94" s="31"/>
      <c r="E94" s="31"/>
      <c r="F94" s="31"/>
      <c r="G94" s="31"/>
      <c r="H94" s="31"/>
      <c r="I94" s="31"/>
      <c r="J94" s="31"/>
      <c r="K94" s="35"/>
    </row>
  </sheetData>
  <mergeCells count="4">
    <mergeCell ref="A1:K1"/>
    <mergeCell ref="A94:K94"/>
    <mergeCell ref="B4:B16"/>
    <mergeCell ref="B36:B39"/>
  </mergeCells>
  <pageMargins left="0.700694444444445" right="0.700694444444445" top="0.751388888888889" bottom="0.751388888888889" header="0.298611111111111" footer="0.298611111111111"/>
  <pageSetup paperSize="8" fitToHeight="0" orientation="landscape"/>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XFB40"/>
  <sheetViews>
    <sheetView zoomScale="130" zoomScaleNormal="130" topLeftCell="A29" workbookViewId="0">
      <selection activeCell="A40" sqref="A40:J40"/>
    </sheetView>
  </sheetViews>
  <sheetFormatPr defaultColWidth="9" defaultRowHeight="13.5"/>
  <cols>
    <col min="1" max="1" width="6.125" style="4" customWidth="1"/>
    <col min="2" max="2" width="9.625" style="5" customWidth="1"/>
    <col min="3" max="3" width="5.25" style="6" customWidth="1"/>
    <col min="4" max="4" width="8.75" style="5" customWidth="1"/>
    <col min="5" max="5" width="31.75" style="5" customWidth="1"/>
    <col min="6" max="6" width="19.375" style="5" customWidth="1"/>
    <col min="7" max="7" width="30.25" style="5" customWidth="1"/>
    <col min="8" max="8" width="6.75" style="5" customWidth="1"/>
    <col min="9" max="9" width="23.25" style="5" customWidth="1"/>
    <col min="10" max="10" width="6.75" style="5" customWidth="1"/>
    <col min="11" max="254" width="9" style="5"/>
    <col min="255" max="255" width="7.375" style="5" customWidth="1"/>
    <col min="256" max="256" width="4" style="5" customWidth="1"/>
    <col min="257" max="257" width="7.625" style="5" customWidth="1"/>
    <col min="258" max="258" width="33" style="5" customWidth="1"/>
    <col min="259" max="259" width="10.625" style="5" customWidth="1"/>
    <col min="260" max="260" width="26.5" style="5" customWidth="1"/>
    <col min="261" max="261" width="6.375" style="5" customWidth="1"/>
    <col min="262" max="262" width="14.5" style="5" customWidth="1"/>
    <col min="263" max="263" width="5.875" style="5" customWidth="1"/>
    <col min="264" max="510" width="9" style="5"/>
    <col min="511" max="511" width="7.375" style="5" customWidth="1"/>
    <col min="512" max="512" width="4" style="5" customWidth="1"/>
    <col min="513" max="513" width="7.625" style="5" customWidth="1"/>
    <col min="514" max="514" width="33" style="5" customWidth="1"/>
    <col min="515" max="515" width="10.625" style="5" customWidth="1"/>
    <col min="516" max="516" width="26.5" style="5" customWidth="1"/>
    <col min="517" max="517" width="6.375" style="5" customWidth="1"/>
    <col min="518" max="518" width="14.5" style="5" customWidth="1"/>
    <col min="519" max="519" width="5.875" style="5" customWidth="1"/>
    <col min="520" max="766" width="9" style="5"/>
    <col min="767" max="767" width="7.375" style="5" customWidth="1"/>
    <col min="768" max="768" width="4" style="5" customWidth="1"/>
    <col min="769" max="769" width="7.625" style="5" customWidth="1"/>
    <col min="770" max="770" width="33" style="5" customWidth="1"/>
    <col min="771" max="771" width="10.625" style="5" customWidth="1"/>
    <col min="772" max="772" width="26.5" style="5" customWidth="1"/>
    <col min="773" max="773" width="6.375" style="5" customWidth="1"/>
    <col min="774" max="774" width="14.5" style="5" customWidth="1"/>
    <col min="775" max="775" width="5.875" style="5" customWidth="1"/>
    <col min="776" max="1022" width="9" style="5"/>
    <col min="1023" max="1023" width="7.375" style="5" customWidth="1"/>
    <col min="1024" max="1024" width="4" style="5" customWidth="1"/>
    <col min="1025" max="1025" width="7.625" style="5" customWidth="1"/>
    <col min="1026" max="1026" width="33" style="5" customWidth="1"/>
    <col min="1027" max="1027" width="10.625" style="5" customWidth="1"/>
    <col min="1028" max="1028" width="26.5" style="5" customWidth="1"/>
    <col min="1029" max="1029" width="6.375" style="5" customWidth="1"/>
    <col min="1030" max="1030" width="14.5" style="5" customWidth="1"/>
    <col min="1031" max="1031" width="5.875" style="5" customWidth="1"/>
    <col min="1032" max="1278" width="9" style="5"/>
    <col min="1279" max="1279" width="7.375" style="5" customWidth="1"/>
    <col min="1280" max="1280" width="4" style="5" customWidth="1"/>
    <col min="1281" max="1281" width="7.625" style="5" customWidth="1"/>
    <col min="1282" max="1282" width="33" style="5" customWidth="1"/>
    <col min="1283" max="1283" width="10.625" style="5" customWidth="1"/>
    <col min="1284" max="1284" width="26.5" style="5" customWidth="1"/>
    <col min="1285" max="1285" width="6.375" style="5" customWidth="1"/>
    <col min="1286" max="1286" width="14.5" style="5" customWidth="1"/>
    <col min="1287" max="1287" width="5.875" style="5" customWidth="1"/>
    <col min="1288" max="1534" width="9" style="5"/>
    <col min="1535" max="1535" width="7.375" style="5" customWidth="1"/>
    <col min="1536" max="1536" width="4" style="5" customWidth="1"/>
    <col min="1537" max="1537" width="7.625" style="5" customWidth="1"/>
    <col min="1538" max="1538" width="33" style="5" customWidth="1"/>
    <col min="1539" max="1539" width="10.625" style="5" customWidth="1"/>
    <col min="1540" max="1540" width="26.5" style="5" customWidth="1"/>
    <col min="1541" max="1541" width="6.375" style="5" customWidth="1"/>
    <col min="1542" max="1542" width="14.5" style="5" customWidth="1"/>
    <col min="1543" max="1543" width="5.875" style="5" customWidth="1"/>
    <col min="1544" max="1790" width="9" style="5"/>
    <col min="1791" max="1791" width="7.375" style="5" customWidth="1"/>
    <col min="1792" max="1792" width="4" style="5" customWidth="1"/>
    <col min="1793" max="1793" width="7.625" style="5" customWidth="1"/>
    <col min="1794" max="1794" width="33" style="5" customWidth="1"/>
    <col min="1795" max="1795" width="10.625" style="5" customWidth="1"/>
    <col min="1796" max="1796" width="26.5" style="5" customWidth="1"/>
    <col min="1797" max="1797" width="6.375" style="5" customWidth="1"/>
    <col min="1798" max="1798" width="14.5" style="5" customWidth="1"/>
    <col min="1799" max="1799" width="5.875" style="5" customWidth="1"/>
    <col min="1800" max="2046" width="9" style="5"/>
    <col min="2047" max="2047" width="7.375" style="5" customWidth="1"/>
    <col min="2048" max="2048" width="4" style="5" customWidth="1"/>
    <col min="2049" max="2049" width="7.625" style="5" customWidth="1"/>
    <col min="2050" max="2050" width="33" style="5" customWidth="1"/>
    <col min="2051" max="2051" width="10.625" style="5" customWidth="1"/>
    <col min="2052" max="2052" width="26.5" style="5" customWidth="1"/>
    <col min="2053" max="2053" width="6.375" style="5" customWidth="1"/>
    <col min="2054" max="2054" width="14.5" style="5" customWidth="1"/>
    <col min="2055" max="2055" width="5.875" style="5" customWidth="1"/>
    <col min="2056" max="2302" width="9" style="5"/>
    <col min="2303" max="2303" width="7.375" style="5" customWidth="1"/>
    <col min="2304" max="2304" width="4" style="5" customWidth="1"/>
    <col min="2305" max="2305" width="7.625" style="5" customWidth="1"/>
    <col min="2306" max="2306" width="33" style="5" customWidth="1"/>
    <col min="2307" max="2307" width="10.625" style="5" customWidth="1"/>
    <col min="2308" max="2308" width="26.5" style="5" customWidth="1"/>
    <col min="2309" max="2309" width="6.375" style="5" customWidth="1"/>
    <col min="2310" max="2310" width="14.5" style="5" customWidth="1"/>
    <col min="2311" max="2311" width="5.875" style="5" customWidth="1"/>
    <col min="2312" max="2558" width="9" style="5"/>
    <col min="2559" max="2559" width="7.375" style="5" customWidth="1"/>
    <col min="2560" max="2560" width="4" style="5" customWidth="1"/>
    <col min="2561" max="2561" width="7.625" style="5" customWidth="1"/>
    <col min="2562" max="2562" width="33" style="5" customWidth="1"/>
    <col min="2563" max="2563" width="10.625" style="5" customWidth="1"/>
    <col min="2564" max="2564" width="26.5" style="5" customWidth="1"/>
    <col min="2565" max="2565" width="6.375" style="5" customWidth="1"/>
    <col min="2566" max="2566" width="14.5" style="5" customWidth="1"/>
    <col min="2567" max="2567" width="5.875" style="5" customWidth="1"/>
    <col min="2568" max="2814" width="9" style="5"/>
    <col min="2815" max="2815" width="7.375" style="5" customWidth="1"/>
    <col min="2816" max="2816" width="4" style="5" customWidth="1"/>
    <col min="2817" max="2817" width="7.625" style="5" customWidth="1"/>
    <col min="2818" max="2818" width="33" style="5" customWidth="1"/>
    <col min="2819" max="2819" width="10.625" style="5" customWidth="1"/>
    <col min="2820" max="2820" width="26.5" style="5" customWidth="1"/>
    <col min="2821" max="2821" width="6.375" style="5" customWidth="1"/>
    <col min="2822" max="2822" width="14.5" style="5" customWidth="1"/>
    <col min="2823" max="2823" width="5.875" style="5" customWidth="1"/>
    <col min="2824" max="3070" width="9" style="5"/>
    <col min="3071" max="3071" width="7.375" style="5" customWidth="1"/>
    <col min="3072" max="3072" width="4" style="5" customWidth="1"/>
    <col min="3073" max="3073" width="7.625" style="5" customWidth="1"/>
    <col min="3074" max="3074" width="33" style="5" customWidth="1"/>
    <col min="3075" max="3075" width="10.625" style="5" customWidth="1"/>
    <col min="3076" max="3076" width="26.5" style="5" customWidth="1"/>
    <col min="3077" max="3077" width="6.375" style="5" customWidth="1"/>
    <col min="3078" max="3078" width="14.5" style="5" customWidth="1"/>
    <col min="3079" max="3079" width="5.875" style="5" customWidth="1"/>
    <col min="3080" max="3326" width="9" style="5"/>
    <col min="3327" max="3327" width="7.375" style="5" customWidth="1"/>
    <col min="3328" max="3328" width="4" style="5" customWidth="1"/>
    <col min="3329" max="3329" width="7.625" style="5" customWidth="1"/>
    <col min="3330" max="3330" width="33" style="5" customWidth="1"/>
    <col min="3331" max="3331" width="10.625" style="5" customWidth="1"/>
    <col min="3332" max="3332" width="26.5" style="5" customWidth="1"/>
    <col min="3333" max="3333" width="6.375" style="5" customWidth="1"/>
    <col min="3334" max="3334" width="14.5" style="5" customWidth="1"/>
    <col min="3335" max="3335" width="5.875" style="5" customWidth="1"/>
    <col min="3336" max="3582" width="9" style="5"/>
    <col min="3583" max="3583" width="7.375" style="5" customWidth="1"/>
    <col min="3584" max="3584" width="4" style="5" customWidth="1"/>
    <col min="3585" max="3585" width="7.625" style="5" customWidth="1"/>
    <col min="3586" max="3586" width="33" style="5" customWidth="1"/>
    <col min="3587" max="3587" width="10.625" style="5" customWidth="1"/>
    <col min="3588" max="3588" width="26.5" style="5" customWidth="1"/>
    <col min="3589" max="3589" width="6.375" style="5" customWidth="1"/>
    <col min="3590" max="3590" width="14.5" style="5" customWidth="1"/>
    <col min="3591" max="3591" width="5.875" style="5" customWidth="1"/>
    <col min="3592" max="3838" width="9" style="5"/>
    <col min="3839" max="3839" width="7.375" style="5" customWidth="1"/>
    <col min="3840" max="3840" width="4" style="5" customWidth="1"/>
    <col min="3841" max="3841" width="7.625" style="5" customWidth="1"/>
    <col min="3842" max="3842" width="33" style="5" customWidth="1"/>
    <col min="3843" max="3843" width="10.625" style="5" customWidth="1"/>
    <col min="3844" max="3844" width="26.5" style="5" customWidth="1"/>
    <col min="3845" max="3845" width="6.375" style="5" customWidth="1"/>
    <col min="3846" max="3846" width="14.5" style="5" customWidth="1"/>
    <col min="3847" max="3847" width="5.875" style="5" customWidth="1"/>
    <col min="3848" max="4094" width="9" style="5"/>
    <col min="4095" max="4095" width="7.375" style="5" customWidth="1"/>
    <col min="4096" max="4096" width="4" style="5" customWidth="1"/>
    <col min="4097" max="4097" width="7.625" style="5" customWidth="1"/>
    <col min="4098" max="4098" width="33" style="5" customWidth="1"/>
    <col min="4099" max="4099" width="10.625" style="5" customWidth="1"/>
    <col min="4100" max="4100" width="26.5" style="5" customWidth="1"/>
    <col min="4101" max="4101" width="6.375" style="5" customWidth="1"/>
    <col min="4102" max="4102" width="14.5" style="5" customWidth="1"/>
    <col min="4103" max="4103" width="5.875" style="5" customWidth="1"/>
    <col min="4104" max="4350" width="9" style="5"/>
    <col min="4351" max="4351" width="7.375" style="5" customWidth="1"/>
    <col min="4352" max="4352" width="4" style="5" customWidth="1"/>
    <col min="4353" max="4353" width="7.625" style="5" customWidth="1"/>
    <col min="4354" max="4354" width="33" style="5" customWidth="1"/>
    <col min="4355" max="4355" width="10.625" style="5" customWidth="1"/>
    <col min="4356" max="4356" width="26.5" style="5" customWidth="1"/>
    <col min="4357" max="4357" width="6.375" style="5" customWidth="1"/>
    <col min="4358" max="4358" width="14.5" style="5" customWidth="1"/>
    <col min="4359" max="4359" width="5.875" style="5" customWidth="1"/>
    <col min="4360" max="4606" width="9" style="5"/>
    <col min="4607" max="4607" width="7.375" style="5" customWidth="1"/>
    <col min="4608" max="4608" width="4" style="5" customWidth="1"/>
    <col min="4609" max="4609" width="7.625" style="5" customWidth="1"/>
    <col min="4610" max="4610" width="33" style="5" customWidth="1"/>
    <col min="4611" max="4611" width="10.625" style="5" customWidth="1"/>
    <col min="4612" max="4612" width="26.5" style="5" customWidth="1"/>
    <col min="4613" max="4613" width="6.375" style="5" customWidth="1"/>
    <col min="4614" max="4614" width="14.5" style="5" customWidth="1"/>
    <col min="4615" max="4615" width="5.875" style="5" customWidth="1"/>
    <col min="4616" max="4862" width="9" style="5"/>
    <col min="4863" max="4863" width="7.375" style="5" customWidth="1"/>
    <col min="4864" max="4864" width="4" style="5" customWidth="1"/>
    <col min="4865" max="4865" width="7.625" style="5" customWidth="1"/>
    <col min="4866" max="4866" width="33" style="5" customWidth="1"/>
    <col min="4867" max="4867" width="10.625" style="5" customWidth="1"/>
    <col min="4868" max="4868" width="26.5" style="5" customWidth="1"/>
    <col min="4869" max="4869" width="6.375" style="5" customWidth="1"/>
    <col min="4870" max="4870" width="14.5" style="5" customWidth="1"/>
    <col min="4871" max="4871" width="5.875" style="5" customWidth="1"/>
    <col min="4872" max="5118" width="9" style="5"/>
    <col min="5119" max="5119" width="7.375" style="5" customWidth="1"/>
    <col min="5120" max="5120" width="4" style="5" customWidth="1"/>
    <col min="5121" max="5121" width="7.625" style="5" customWidth="1"/>
    <col min="5122" max="5122" width="33" style="5" customWidth="1"/>
    <col min="5123" max="5123" width="10.625" style="5" customWidth="1"/>
    <col min="5124" max="5124" width="26.5" style="5" customWidth="1"/>
    <col min="5125" max="5125" width="6.375" style="5" customWidth="1"/>
    <col min="5126" max="5126" width="14.5" style="5" customWidth="1"/>
    <col min="5127" max="5127" width="5.875" style="5" customWidth="1"/>
    <col min="5128" max="5374" width="9" style="5"/>
    <col min="5375" max="5375" width="7.375" style="5" customWidth="1"/>
    <col min="5376" max="5376" width="4" style="5" customWidth="1"/>
    <col min="5377" max="5377" width="7.625" style="5" customWidth="1"/>
    <col min="5378" max="5378" width="33" style="5" customWidth="1"/>
    <col min="5379" max="5379" width="10.625" style="5" customWidth="1"/>
    <col min="5380" max="5380" width="26.5" style="5" customWidth="1"/>
    <col min="5381" max="5381" width="6.375" style="5" customWidth="1"/>
    <col min="5382" max="5382" width="14.5" style="5" customWidth="1"/>
    <col min="5383" max="5383" width="5.875" style="5" customWidth="1"/>
    <col min="5384" max="5630" width="9" style="5"/>
    <col min="5631" max="5631" width="7.375" style="5" customWidth="1"/>
    <col min="5632" max="5632" width="4" style="5" customWidth="1"/>
    <col min="5633" max="5633" width="7.625" style="5" customWidth="1"/>
    <col min="5634" max="5634" width="33" style="5" customWidth="1"/>
    <col min="5635" max="5635" width="10.625" style="5" customWidth="1"/>
    <col min="5636" max="5636" width="26.5" style="5" customWidth="1"/>
    <col min="5637" max="5637" width="6.375" style="5" customWidth="1"/>
    <col min="5638" max="5638" width="14.5" style="5" customWidth="1"/>
    <col min="5639" max="5639" width="5.875" style="5" customWidth="1"/>
    <col min="5640" max="5886" width="9" style="5"/>
    <col min="5887" max="5887" width="7.375" style="5" customWidth="1"/>
    <col min="5888" max="5888" width="4" style="5" customWidth="1"/>
    <col min="5889" max="5889" width="7.625" style="5" customWidth="1"/>
    <col min="5890" max="5890" width="33" style="5" customWidth="1"/>
    <col min="5891" max="5891" width="10.625" style="5" customWidth="1"/>
    <col min="5892" max="5892" width="26.5" style="5" customWidth="1"/>
    <col min="5893" max="5893" width="6.375" style="5" customWidth="1"/>
    <col min="5894" max="5894" width="14.5" style="5" customWidth="1"/>
    <col min="5895" max="5895" width="5.875" style="5" customWidth="1"/>
    <col min="5896" max="6142" width="9" style="5"/>
    <col min="6143" max="6143" width="7.375" style="5" customWidth="1"/>
    <col min="6144" max="6144" width="4" style="5" customWidth="1"/>
    <col min="6145" max="6145" width="7.625" style="5" customWidth="1"/>
    <col min="6146" max="6146" width="33" style="5" customWidth="1"/>
    <col min="6147" max="6147" width="10.625" style="5" customWidth="1"/>
    <col min="6148" max="6148" width="26.5" style="5" customWidth="1"/>
    <col min="6149" max="6149" width="6.375" style="5" customWidth="1"/>
    <col min="6150" max="6150" width="14.5" style="5" customWidth="1"/>
    <col min="6151" max="6151" width="5.875" style="5" customWidth="1"/>
    <col min="6152" max="6398" width="9" style="5"/>
    <col min="6399" max="6399" width="7.375" style="5" customWidth="1"/>
    <col min="6400" max="6400" width="4" style="5" customWidth="1"/>
    <col min="6401" max="6401" width="7.625" style="5" customWidth="1"/>
    <col min="6402" max="6402" width="33" style="5" customWidth="1"/>
    <col min="6403" max="6403" width="10.625" style="5" customWidth="1"/>
    <col min="6404" max="6404" width="26.5" style="5" customWidth="1"/>
    <col min="6405" max="6405" width="6.375" style="5" customWidth="1"/>
    <col min="6406" max="6406" width="14.5" style="5" customWidth="1"/>
    <col min="6407" max="6407" width="5.875" style="5" customWidth="1"/>
    <col min="6408" max="6654" width="9" style="5"/>
    <col min="6655" max="6655" width="7.375" style="5" customWidth="1"/>
    <col min="6656" max="6656" width="4" style="5" customWidth="1"/>
    <col min="6657" max="6657" width="7.625" style="5" customWidth="1"/>
    <col min="6658" max="6658" width="33" style="5" customWidth="1"/>
    <col min="6659" max="6659" width="10.625" style="5" customWidth="1"/>
    <col min="6660" max="6660" width="26.5" style="5" customWidth="1"/>
    <col min="6661" max="6661" width="6.375" style="5" customWidth="1"/>
    <col min="6662" max="6662" width="14.5" style="5" customWidth="1"/>
    <col min="6663" max="6663" width="5.875" style="5" customWidth="1"/>
    <col min="6664" max="6910" width="9" style="5"/>
    <col min="6911" max="6911" width="7.375" style="5" customWidth="1"/>
    <col min="6912" max="6912" width="4" style="5" customWidth="1"/>
    <col min="6913" max="6913" width="7.625" style="5" customWidth="1"/>
    <col min="6914" max="6914" width="33" style="5" customWidth="1"/>
    <col min="6915" max="6915" width="10.625" style="5" customWidth="1"/>
    <col min="6916" max="6916" width="26.5" style="5" customWidth="1"/>
    <col min="6917" max="6917" width="6.375" style="5" customWidth="1"/>
    <col min="6918" max="6918" width="14.5" style="5" customWidth="1"/>
    <col min="6919" max="6919" width="5.875" style="5" customWidth="1"/>
    <col min="6920" max="7166" width="9" style="5"/>
    <col min="7167" max="7167" width="7.375" style="5" customWidth="1"/>
    <col min="7168" max="7168" width="4" style="5" customWidth="1"/>
    <col min="7169" max="7169" width="7.625" style="5" customWidth="1"/>
    <col min="7170" max="7170" width="33" style="5" customWidth="1"/>
    <col min="7171" max="7171" width="10.625" style="5" customWidth="1"/>
    <col min="7172" max="7172" width="26.5" style="5" customWidth="1"/>
    <col min="7173" max="7173" width="6.375" style="5" customWidth="1"/>
    <col min="7174" max="7174" width="14.5" style="5" customWidth="1"/>
    <col min="7175" max="7175" width="5.875" style="5" customWidth="1"/>
    <col min="7176" max="7422" width="9" style="5"/>
    <col min="7423" max="7423" width="7.375" style="5" customWidth="1"/>
    <col min="7424" max="7424" width="4" style="5" customWidth="1"/>
    <col min="7425" max="7425" width="7.625" style="5" customWidth="1"/>
    <col min="7426" max="7426" width="33" style="5" customWidth="1"/>
    <col min="7427" max="7427" width="10.625" style="5" customWidth="1"/>
    <col min="7428" max="7428" width="26.5" style="5" customWidth="1"/>
    <col min="7429" max="7429" width="6.375" style="5" customWidth="1"/>
    <col min="7430" max="7430" width="14.5" style="5" customWidth="1"/>
    <col min="7431" max="7431" width="5.875" style="5" customWidth="1"/>
    <col min="7432" max="7678" width="9" style="5"/>
    <col min="7679" max="7679" width="7.375" style="5" customWidth="1"/>
    <col min="7680" max="7680" width="4" style="5" customWidth="1"/>
    <col min="7681" max="7681" width="7.625" style="5" customWidth="1"/>
    <col min="7682" max="7682" width="33" style="5" customWidth="1"/>
    <col min="7683" max="7683" width="10.625" style="5" customWidth="1"/>
    <col min="7684" max="7684" width="26.5" style="5" customWidth="1"/>
    <col min="7685" max="7685" width="6.375" style="5" customWidth="1"/>
    <col min="7686" max="7686" width="14.5" style="5" customWidth="1"/>
    <col min="7687" max="7687" width="5.875" style="5" customWidth="1"/>
    <col min="7688" max="7934" width="9" style="5"/>
    <col min="7935" max="7935" width="7.375" style="5" customWidth="1"/>
    <col min="7936" max="7936" width="4" style="5" customWidth="1"/>
    <col min="7937" max="7937" width="7.625" style="5" customWidth="1"/>
    <col min="7938" max="7938" width="33" style="5" customWidth="1"/>
    <col min="7939" max="7939" width="10.625" style="5" customWidth="1"/>
    <col min="7940" max="7940" width="26.5" style="5" customWidth="1"/>
    <col min="7941" max="7941" width="6.375" style="5" customWidth="1"/>
    <col min="7942" max="7942" width="14.5" style="5" customWidth="1"/>
    <col min="7943" max="7943" width="5.875" style="5" customWidth="1"/>
    <col min="7944" max="8190" width="9" style="5"/>
    <col min="8191" max="8191" width="7.375" style="5" customWidth="1"/>
    <col min="8192" max="8192" width="4" style="5" customWidth="1"/>
    <col min="8193" max="8193" width="7.625" style="5" customWidth="1"/>
    <col min="8194" max="8194" width="33" style="5" customWidth="1"/>
    <col min="8195" max="8195" width="10.625" style="5" customWidth="1"/>
    <col min="8196" max="8196" width="26.5" style="5" customWidth="1"/>
    <col min="8197" max="8197" width="6.375" style="5" customWidth="1"/>
    <col min="8198" max="8198" width="14.5" style="5" customWidth="1"/>
    <col min="8199" max="8199" width="5.875" style="5" customWidth="1"/>
    <col min="8200" max="8446" width="9" style="5"/>
    <col min="8447" max="8447" width="7.375" style="5" customWidth="1"/>
    <col min="8448" max="8448" width="4" style="5" customWidth="1"/>
    <col min="8449" max="8449" width="7.625" style="5" customWidth="1"/>
    <col min="8450" max="8450" width="33" style="5" customWidth="1"/>
    <col min="8451" max="8451" width="10.625" style="5" customWidth="1"/>
    <col min="8452" max="8452" width="26.5" style="5" customWidth="1"/>
    <col min="8453" max="8453" width="6.375" style="5" customWidth="1"/>
    <col min="8454" max="8454" width="14.5" style="5" customWidth="1"/>
    <col min="8455" max="8455" width="5.875" style="5" customWidth="1"/>
    <col min="8456" max="8702" width="9" style="5"/>
    <col min="8703" max="8703" width="7.375" style="5" customWidth="1"/>
    <col min="8704" max="8704" width="4" style="5" customWidth="1"/>
    <col min="8705" max="8705" width="7.625" style="5" customWidth="1"/>
    <col min="8706" max="8706" width="33" style="5" customWidth="1"/>
    <col min="8707" max="8707" width="10.625" style="5" customWidth="1"/>
    <col min="8708" max="8708" width="26.5" style="5" customWidth="1"/>
    <col min="8709" max="8709" width="6.375" style="5" customWidth="1"/>
    <col min="8710" max="8710" width="14.5" style="5" customWidth="1"/>
    <col min="8711" max="8711" width="5.875" style="5" customWidth="1"/>
    <col min="8712" max="8958" width="9" style="5"/>
    <col min="8959" max="8959" width="7.375" style="5" customWidth="1"/>
    <col min="8960" max="8960" width="4" style="5" customWidth="1"/>
    <col min="8961" max="8961" width="7.625" style="5" customWidth="1"/>
    <col min="8962" max="8962" width="33" style="5" customWidth="1"/>
    <col min="8963" max="8963" width="10.625" style="5" customWidth="1"/>
    <col min="8964" max="8964" width="26.5" style="5" customWidth="1"/>
    <col min="8965" max="8965" width="6.375" style="5" customWidth="1"/>
    <col min="8966" max="8966" width="14.5" style="5" customWidth="1"/>
    <col min="8967" max="8967" width="5.875" style="5" customWidth="1"/>
    <col min="8968" max="9214" width="9" style="5"/>
    <col min="9215" max="9215" width="7.375" style="5" customWidth="1"/>
    <col min="9216" max="9216" width="4" style="5" customWidth="1"/>
    <col min="9217" max="9217" width="7.625" style="5" customWidth="1"/>
    <col min="9218" max="9218" width="33" style="5" customWidth="1"/>
    <col min="9219" max="9219" width="10.625" style="5" customWidth="1"/>
    <col min="9220" max="9220" width="26.5" style="5" customWidth="1"/>
    <col min="9221" max="9221" width="6.375" style="5" customWidth="1"/>
    <col min="9222" max="9222" width="14.5" style="5" customWidth="1"/>
    <col min="9223" max="9223" width="5.875" style="5" customWidth="1"/>
    <col min="9224" max="9470" width="9" style="5"/>
    <col min="9471" max="9471" width="7.375" style="5" customWidth="1"/>
    <col min="9472" max="9472" width="4" style="5" customWidth="1"/>
    <col min="9473" max="9473" width="7.625" style="5" customWidth="1"/>
    <col min="9474" max="9474" width="33" style="5" customWidth="1"/>
    <col min="9475" max="9475" width="10.625" style="5" customWidth="1"/>
    <col min="9476" max="9476" width="26.5" style="5" customWidth="1"/>
    <col min="9477" max="9477" width="6.375" style="5" customWidth="1"/>
    <col min="9478" max="9478" width="14.5" style="5" customWidth="1"/>
    <col min="9479" max="9479" width="5.875" style="5" customWidth="1"/>
    <col min="9480" max="9726" width="9" style="5"/>
    <col min="9727" max="9727" width="7.375" style="5" customWidth="1"/>
    <col min="9728" max="9728" width="4" style="5" customWidth="1"/>
    <col min="9729" max="9729" width="7.625" style="5" customWidth="1"/>
    <col min="9730" max="9730" width="33" style="5" customWidth="1"/>
    <col min="9731" max="9731" width="10.625" style="5" customWidth="1"/>
    <col min="9732" max="9732" width="26.5" style="5" customWidth="1"/>
    <col min="9733" max="9733" width="6.375" style="5" customWidth="1"/>
    <col min="9734" max="9734" width="14.5" style="5" customWidth="1"/>
    <col min="9735" max="9735" width="5.875" style="5" customWidth="1"/>
    <col min="9736" max="9982" width="9" style="5"/>
    <col min="9983" max="9983" width="7.375" style="5" customWidth="1"/>
    <col min="9984" max="9984" width="4" style="5" customWidth="1"/>
    <col min="9985" max="9985" width="7.625" style="5" customWidth="1"/>
    <col min="9986" max="9986" width="33" style="5" customWidth="1"/>
    <col min="9987" max="9987" width="10.625" style="5" customWidth="1"/>
    <col min="9988" max="9988" width="26.5" style="5" customWidth="1"/>
    <col min="9989" max="9989" width="6.375" style="5" customWidth="1"/>
    <col min="9990" max="9990" width="14.5" style="5" customWidth="1"/>
    <col min="9991" max="9991" width="5.875" style="5" customWidth="1"/>
    <col min="9992" max="10238" width="9" style="5"/>
    <col min="10239" max="10239" width="7.375" style="5" customWidth="1"/>
    <col min="10240" max="10240" width="4" style="5" customWidth="1"/>
    <col min="10241" max="10241" width="7.625" style="5" customWidth="1"/>
    <col min="10242" max="10242" width="33" style="5" customWidth="1"/>
    <col min="10243" max="10243" width="10.625" style="5" customWidth="1"/>
    <col min="10244" max="10244" width="26.5" style="5" customWidth="1"/>
    <col min="10245" max="10245" width="6.375" style="5" customWidth="1"/>
    <col min="10246" max="10246" width="14.5" style="5" customWidth="1"/>
    <col min="10247" max="10247" width="5.875" style="5" customWidth="1"/>
    <col min="10248" max="10494" width="9" style="5"/>
    <col min="10495" max="10495" width="7.375" style="5" customWidth="1"/>
    <col min="10496" max="10496" width="4" style="5" customWidth="1"/>
    <col min="10497" max="10497" width="7.625" style="5" customWidth="1"/>
    <col min="10498" max="10498" width="33" style="5" customWidth="1"/>
    <col min="10499" max="10499" width="10.625" style="5" customWidth="1"/>
    <col min="10500" max="10500" width="26.5" style="5" customWidth="1"/>
    <col min="10501" max="10501" width="6.375" style="5" customWidth="1"/>
    <col min="10502" max="10502" width="14.5" style="5" customWidth="1"/>
    <col min="10503" max="10503" width="5.875" style="5" customWidth="1"/>
    <col min="10504" max="10750" width="9" style="5"/>
    <col min="10751" max="10751" width="7.375" style="5" customWidth="1"/>
    <col min="10752" max="10752" width="4" style="5" customWidth="1"/>
    <col min="10753" max="10753" width="7.625" style="5" customWidth="1"/>
    <col min="10754" max="10754" width="33" style="5" customWidth="1"/>
    <col min="10755" max="10755" width="10.625" style="5" customWidth="1"/>
    <col min="10756" max="10756" width="26.5" style="5" customWidth="1"/>
    <col min="10757" max="10757" width="6.375" style="5" customWidth="1"/>
    <col min="10758" max="10758" width="14.5" style="5" customWidth="1"/>
    <col min="10759" max="10759" width="5.875" style="5" customWidth="1"/>
    <col min="10760" max="11006" width="9" style="5"/>
    <col min="11007" max="11007" width="7.375" style="5" customWidth="1"/>
    <col min="11008" max="11008" width="4" style="5" customWidth="1"/>
    <col min="11009" max="11009" width="7.625" style="5" customWidth="1"/>
    <col min="11010" max="11010" width="33" style="5" customWidth="1"/>
    <col min="11011" max="11011" width="10.625" style="5" customWidth="1"/>
    <col min="11012" max="11012" width="26.5" style="5" customWidth="1"/>
    <col min="11013" max="11013" width="6.375" style="5" customWidth="1"/>
    <col min="11014" max="11014" width="14.5" style="5" customWidth="1"/>
    <col min="11015" max="11015" width="5.875" style="5" customWidth="1"/>
    <col min="11016" max="11262" width="9" style="5"/>
    <col min="11263" max="11263" width="7.375" style="5" customWidth="1"/>
    <col min="11264" max="11264" width="4" style="5" customWidth="1"/>
    <col min="11265" max="11265" width="7.625" style="5" customWidth="1"/>
    <col min="11266" max="11266" width="33" style="5" customWidth="1"/>
    <col min="11267" max="11267" width="10.625" style="5" customWidth="1"/>
    <col min="11268" max="11268" width="26.5" style="5" customWidth="1"/>
    <col min="11269" max="11269" width="6.375" style="5" customWidth="1"/>
    <col min="11270" max="11270" width="14.5" style="5" customWidth="1"/>
    <col min="11271" max="11271" width="5.875" style="5" customWidth="1"/>
    <col min="11272" max="11518" width="9" style="5"/>
    <col min="11519" max="11519" width="7.375" style="5" customWidth="1"/>
    <col min="11520" max="11520" width="4" style="5" customWidth="1"/>
    <col min="11521" max="11521" width="7.625" style="5" customWidth="1"/>
    <col min="11522" max="11522" width="33" style="5" customWidth="1"/>
    <col min="11523" max="11523" width="10.625" style="5" customWidth="1"/>
    <col min="11524" max="11524" width="26.5" style="5" customWidth="1"/>
    <col min="11525" max="11525" width="6.375" style="5" customWidth="1"/>
    <col min="11526" max="11526" width="14.5" style="5" customWidth="1"/>
    <col min="11527" max="11527" width="5.875" style="5" customWidth="1"/>
    <col min="11528" max="11774" width="9" style="5"/>
    <col min="11775" max="11775" width="7.375" style="5" customWidth="1"/>
    <col min="11776" max="11776" width="4" style="5" customWidth="1"/>
    <col min="11777" max="11777" width="7.625" style="5" customWidth="1"/>
    <col min="11778" max="11778" width="33" style="5" customWidth="1"/>
    <col min="11779" max="11779" width="10.625" style="5" customWidth="1"/>
    <col min="11780" max="11780" width="26.5" style="5" customWidth="1"/>
    <col min="11781" max="11781" width="6.375" style="5" customWidth="1"/>
    <col min="11782" max="11782" width="14.5" style="5" customWidth="1"/>
    <col min="11783" max="11783" width="5.875" style="5" customWidth="1"/>
    <col min="11784" max="12030" width="9" style="5"/>
    <col min="12031" max="12031" width="7.375" style="5" customWidth="1"/>
    <col min="12032" max="12032" width="4" style="5" customWidth="1"/>
    <col min="12033" max="12033" width="7.625" style="5" customWidth="1"/>
    <col min="12034" max="12034" width="33" style="5" customWidth="1"/>
    <col min="12035" max="12035" width="10.625" style="5" customWidth="1"/>
    <col min="12036" max="12036" width="26.5" style="5" customWidth="1"/>
    <col min="12037" max="12037" width="6.375" style="5" customWidth="1"/>
    <col min="12038" max="12038" width="14.5" style="5" customWidth="1"/>
    <col min="12039" max="12039" width="5.875" style="5" customWidth="1"/>
    <col min="12040" max="12286" width="9" style="5"/>
    <col min="12287" max="12287" width="7.375" style="5" customWidth="1"/>
    <col min="12288" max="12288" width="4" style="5" customWidth="1"/>
    <col min="12289" max="12289" width="7.625" style="5" customWidth="1"/>
    <col min="12290" max="12290" width="33" style="5" customWidth="1"/>
    <col min="12291" max="12291" width="10.625" style="5" customWidth="1"/>
    <col min="12292" max="12292" width="26.5" style="5" customWidth="1"/>
    <col min="12293" max="12293" width="6.375" style="5" customWidth="1"/>
    <col min="12294" max="12294" width="14.5" style="5" customWidth="1"/>
    <col min="12295" max="12295" width="5.875" style="5" customWidth="1"/>
    <col min="12296" max="12542" width="9" style="5"/>
    <col min="12543" max="12543" width="7.375" style="5" customWidth="1"/>
    <col min="12544" max="12544" width="4" style="5" customWidth="1"/>
    <col min="12545" max="12545" width="7.625" style="5" customWidth="1"/>
    <col min="12546" max="12546" width="33" style="5" customWidth="1"/>
    <col min="12547" max="12547" width="10.625" style="5" customWidth="1"/>
    <col min="12548" max="12548" width="26.5" style="5" customWidth="1"/>
    <col min="12549" max="12549" width="6.375" style="5" customWidth="1"/>
    <col min="12550" max="12550" width="14.5" style="5" customWidth="1"/>
    <col min="12551" max="12551" width="5.875" style="5" customWidth="1"/>
    <col min="12552" max="12798" width="9" style="5"/>
    <col min="12799" max="12799" width="7.375" style="5" customWidth="1"/>
    <col min="12800" max="12800" width="4" style="5" customWidth="1"/>
    <col min="12801" max="12801" width="7.625" style="5" customWidth="1"/>
    <col min="12802" max="12802" width="33" style="5" customWidth="1"/>
    <col min="12803" max="12803" width="10.625" style="5" customWidth="1"/>
    <col min="12804" max="12804" width="26.5" style="5" customWidth="1"/>
    <col min="12805" max="12805" width="6.375" style="5" customWidth="1"/>
    <col min="12806" max="12806" width="14.5" style="5" customWidth="1"/>
    <col min="12807" max="12807" width="5.875" style="5" customWidth="1"/>
    <col min="12808" max="13054" width="9" style="5"/>
    <col min="13055" max="13055" width="7.375" style="5" customWidth="1"/>
    <col min="13056" max="13056" width="4" style="5" customWidth="1"/>
    <col min="13057" max="13057" width="7.625" style="5" customWidth="1"/>
    <col min="13058" max="13058" width="33" style="5" customWidth="1"/>
    <col min="13059" max="13059" width="10.625" style="5" customWidth="1"/>
    <col min="13060" max="13060" width="26.5" style="5" customWidth="1"/>
    <col min="13061" max="13061" width="6.375" style="5" customWidth="1"/>
    <col min="13062" max="13062" width="14.5" style="5" customWidth="1"/>
    <col min="13063" max="13063" width="5.875" style="5" customWidth="1"/>
    <col min="13064" max="13310" width="9" style="5"/>
    <col min="13311" max="13311" width="7.375" style="5" customWidth="1"/>
    <col min="13312" max="13312" width="4" style="5" customWidth="1"/>
    <col min="13313" max="13313" width="7.625" style="5" customWidth="1"/>
    <col min="13314" max="13314" width="33" style="5" customWidth="1"/>
    <col min="13315" max="13315" width="10.625" style="5" customWidth="1"/>
    <col min="13316" max="13316" width="26.5" style="5" customWidth="1"/>
    <col min="13317" max="13317" width="6.375" style="5" customWidth="1"/>
    <col min="13318" max="13318" width="14.5" style="5" customWidth="1"/>
    <col min="13319" max="13319" width="5.875" style="5" customWidth="1"/>
    <col min="13320" max="13566" width="9" style="5"/>
    <col min="13567" max="13567" width="7.375" style="5" customWidth="1"/>
    <col min="13568" max="13568" width="4" style="5" customWidth="1"/>
    <col min="13569" max="13569" width="7.625" style="5" customWidth="1"/>
    <col min="13570" max="13570" width="33" style="5" customWidth="1"/>
    <col min="13571" max="13571" width="10.625" style="5" customWidth="1"/>
    <col min="13572" max="13572" width="26.5" style="5" customWidth="1"/>
    <col min="13573" max="13573" width="6.375" style="5" customWidth="1"/>
    <col min="13574" max="13574" width="14.5" style="5" customWidth="1"/>
    <col min="13575" max="13575" width="5.875" style="5" customWidth="1"/>
    <col min="13576" max="13822" width="9" style="5"/>
    <col min="13823" max="13823" width="7.375" style="5" customWidth="1"/>
    <col min="13824" max="13824" width="4" style="5" customWidth="1"/>
    <col min="13825" max="13825" width="7.625" style="5" customWidth="1"/>
    <col min="13826" max="13826" width="33" style="5" customWidth="1"/>
    <col min="13827" max="13827" width="10.625" style="5" customWidth="1"/>
    <col min="13828" max="13828" width="26.5" style="5" customWidth="1"/>
    <col min="13829" max="13829" width="6.375" style="5" customWidth="1"/>
    <col min="13830" max="13830" width="14.5" style="5" customWidth="1"/>
    <col min="13831" max="13831" width="5.875" style="5" customWidth="1"/>
    <col min="13832" max="14078" width="9" style="5"/>
    <col min="14079" max="14079" width="7.375" style="5" customWidth="1"/>
    <col min="14080" max="14080" width="4" style="5" customWidth="1"/>
    <col min="14081" max="14081" width="7.625" style="5" customWidth="1"/>
    <col min="14082" max="14082" width="33" style="5" customWidth="1"/>
    <col min="14083" max="14083" width="10.625" style="5" customWidth="1"/>
    <col min="14084" max="14084" width="26.5" style="5" customWidth="1"/>
    <col min="14085" max="14085" width="6.375" style="5" customWidth="1"/>
    <col min="14086" max="14086" width="14.5" style="5" customWidth="1"/>
    <col min="14087" max="14087" width="5.875" style="5" customWidth="1"/>
    <col min="14088" max="14334" width="9" style="5"/>
    <col min="14335" max="14335" width="7.375" style="5" customWidth="1"/>
    <col min="14336" max="14336" width="4" style="5" customWidth="1"/>
    <col min="14337" max="14337" width="7.625" style="5" customWidth="1"/>
    <col min="14338" max="14338" width="33" style="5" customWidth="1"/>
    <col min="14339" max="14339" width="10.625" style="5" customWidth="1"/>
    <col min="14340" max="14340" width="26.5" style="5" customWidth="1"/>
    <col min="14341" max="14341" width="6.375" style="5" customWidth="1"/>
    <col min="14342" max="14342" width="14.5" style="5" customWidth="1"/>
    <col min="14343" max="14343" width="5.875" style="5" customWidth="1"/>
    <col min="14344" max="14590" width="9" style="5"/>
    <col min="14591" max="14591" width="7.375" style="5" customWidth="1"/>
    <col min="14592" max="14592" width="4" style="5" customWidth="1"/>
    <col min="14593" max="14593" width="7.625" style="5" customWidth="1"/>
    <col min="14594" max="14594" width="33" style="5" customWidth="1"/>
    <col min="14595" max="14595" width="10.625" style="5" customWidth="1"/>
    <col min="14596" max="14596" width="26.5" style="5" customWidth="1"/>
    <col min="14597" max="14597" width="6.375" style="5" customWidth="1"/>
    <col min="14598" max="14598" width="14.5" style="5" customWidth="1"/>
    <col min="14599" max="14599" width="5.875" style="5" customWidth="1"/>
    <col min="14600" max="14846" width="9" style="5"/>
    <col min="14847" max="14847" width="7.375" style="5" customWidth="1"/>
    <col min="14848" max="14848" width="4" style="5" customWidth="1"/>
    <col min="14849" max="14849" width="7.625" style="5" customWidth="1"/>
    <col min="14850" max="14850" width="33" style="5" customWidth="1"/>
    <col min="14851" max="14851" width="10.625" style="5" customWidth="1"/>
    <col min="14852" max="14852" width="26.5" style="5" customWidth="1"/>
    <col min="14853" max="14853" width="6.375" style="5" customWidth="1"/>
    <col min="14854" max="14854" width="14.5" style="5" customWidth="1"/>
    <col min="14855" max="14855" width="5.875" style="5" customWidth="1"/>
    <col min="14856" max="15102" width="9" style="5"/>
    <col min="15103" max="15103" width="7.375" style="5" customWidth="1"/>
    <col min="15104" max="15104" width="4" style="5" customWidth="1"/>
    <col min="15105" max="15105" width="7.625" style="5" customWidth="1"/>
    <col min="15106" max="15106" width="33" style="5" customWidth="1"/>
    <col min="15107" max="15107" width="10.625" style="5" customWidth="1"/>
    <col min="15108" max="15108" width="26.5" style="5" customWidth="1"/>
    <col min="15109" max="15109" width="6.375" style="5" customWidth="1"/>
    <col min="15110" max="15110" width="14.5" style="5" customWidth="1"/>
    <col min="15111" max="15111" width="5.875" style="5" customWidth="1"/>
    <col min="15112" max="15358" width="9" style="5"/>
    <col min="15359" max="15359" width="7.375" style="5" customWidth="1"/>
    <col min="15360" max="15360" width="4" style="5" customWidth="1"/>
    <col min="15361" max="15361" width="7.625" style="5" customWidth="1"/>
    <col min="15362" max="15362" width="33" style="5" customWidth="1"/>
    <col min="15363" max="15363" width="10.625" style="5" customWidth="1"/>
    <col min="15364" max="15364" width="26.5" style="5" customWidth="1"/>
    <col min="15365" max="15365" width="6.375" style="5" customWidth="1"/>
    <col min="15366" max="15366" width="14.5" style="5" customWidth="1"/>
    <col min="15367" max="15367" width="5.875" style="5" customWidth="1"/>
    <col min="15368" max="15614" width="9" style="5"/>
    <col min="15615" max="15615" width="7.375" style="5" customWidth="1"/>
    <col min="15616" max="15616" width="4" style="5" customWidth="1"/>
    <col min="15617" max="15617" width="7.625" style="5" customWidth="1"/>
    <col min="15618" max="15618" width="33" style="5" customWidth="1"/>
    <col min="15619" max="15619" width="10.625" style="5" customWidth="1"/>
    <col min="15620" max="15620" width="26.5" style="5" customWidth="1"/>
    <col min="15621" max="15621" width="6.375" style="5" customWidth="1"/>
    <col min="15622" max="15622" width="14.5" style="5" customWidth="1"/>
    <col min="15623" max="15623" width="5.875" style="5" customWidth="1"/>
    <col min="15624" max="15870" width="9" style="5"/>
    <col min="15871" max="15871" width="7.375" style="5" customWidth="1"/>
    <col min="15872" max="15872" width="4" style="5" customWidth="1"/>
    <col min="15873" max="15873" width="7.625" style="5" customWidth="1"/>
    <col min="15874" max="15874" width="33" style="5" customWidth="1"/>
    <col min="15875" max="15875" width="10.625" style="5" customWidth="1"/>
    <col min="15876" max="15876" width="26.5" style="5" customWidth="1"/>
    <col min="15877" max="15877" width="6.375" style="5" customWidth="1"/>
    <col min="15878" max="15878" width="14.5" style="5" customWidth="1"/>
    <col min="15879" max="15879" width="5.875" style="5" customWidth="1"/>
    <col min="15880" max="16126" width="9" style="5"/>
    <col min="16127" max="16127" width="7.375" style="5" customWidth="1"/>
    <col min="16128" max="16128" width="4" style="5" customWidth="1"/>
    <col min="16129" max="16129" width="7.625" style="5" customWidth="1"/>
    <col min="16130" max="16130" width="33" style="5" customWidth="1"/>
    <col min="16131" max="16131" width="10.625" style="5" customWidth="1"/>
    <col min="16132" max="16132" width="26.5" style="5" customWidth="1"/>
    <col min="16133" max="16133" width="6.375" style="5" customWidth="1"/>
    <col min="16134" max="16134" width="14.5" style="5" customWidth="1"/>
    <col min="16135" max="16135" width="5.875" style="5" customWidth="1"/>
    <col min="16136" max="16384" width="9" style="5"/>
  </cols>
  <sheetData>
    <row r="1" ht="15.75" customHeight="1" spans="1:10">
      <c r="A1" s="7" t="s">
        <v>2965</v>
      </c>
      <c r="B1" s="8"/>
      <c r="C1" s="8"/>
      <c r="D1" s="8"/>
      <c r="E1" s="8"/>
      <c r="F1" s="8"/>
      <c r="G1" s="8"/>
      <c r="H1" s="8"/>
      <c r="I1" s="8"/>
      <c r="J1" s="8"/>
    </row>
    <row r="2" s="1" customFormat="1" ht="43.5" customHeight="1" spans="1:12">
      <c r="A2" s="9"/>
      <c r="B2" s="10" t="s">
        <v>1</v>
      </c>
      <c r="C2" s="11" t="s">
        <v>2</v>
      </c>
      <c r="D2" s="10" t="s">
        <v>3</v>
      </c>
      <c r="E2" s="10" t="s">
        <v>4</v>
      </c>
      <c r="F2" s="10" t="s">
        <v>5</v>
      </c>
      <c r="G2" s="10" t="s">
        <v>6</v>
      </c>
      <c r="H2" s="11" t="s">
        <v>7</v>
      </c>
      <c r="I2" s="10" t="s">
        <v>8</v>
      </c>
      <c r="J2" s="10" t="s">
        <v>2491</v>
      </c>
      <c r="K2" s="10" t="s">
        <v>2492</v>
      </c>
      <c r="L2" s="10" t="s">
        <v>2493</v>
      </c>
    </row>
    <row r="3" ht="56.25" spans="1:12">
      <c r="A3" s="12" t="s">
        <v>1734</v>
      </c>
      <c r="B3" s="13" t="s">
        <v>2966</v>
      </c>
      <c r="C3" s="14">
        <v>1</v>
      </c>
      <c r="D3" s="14" t="s">
        <v>2967</v>
      </c>
      <c r="E3" s="14" t="s">
        <v>2352</v>
      </c>
      <c r="F3" s="15" t="s">
        <v>12</v>
      </c>
      <c r="G3" s="14" t="s">
        <v>2968</v>
      </c>
      <c r="H3" s="14" t="s">
        <v>14</v>
      </c>
      <c r="I3" s="15" t="s">
        <v>15</v>
      </c>
      <c r="J3" s="14"/>
      <c r="K3" s="32"/>
      <c r="L3" s="32"/>
    </row>
    <row r="4" ht="28.5" customHeight="1" spans="1:12">
      <c r="A4" s="9"/>
      <c r="B4" s="16" t="s">
        <v>2969</v>
      </c>
      <c r="C4" s="14">
        <v>2</v>
      </c>
      <c r="D4" s="14" t="s">
        <v>2970</v>
      </c>
      <c r="E4" s="14" t="s">
        <v>2971</v>
      </c>
      <c r="F4" s="14" t="s">
        <v>42</v>
      </c>
      <c r="G4" s="14" t="s">
        <v>2972</v>
      </c>
      <c r="H4" s="14" t="s">
        <v>46</v>
      </c>
      <c r="I4" s="14" t="s">
        <v>2498</v>
      </c>
      <c r="J4" s="14"/>
      <c r="K4" s="32"/>
      <c r="L4" s="32"/>
    </row>
    <row r="5" ht="30" customHeight="1" spans="1:12">
      <c r="A5" s="17"/>
      <c r="B5" s="18"/>
      <c r="C5" s="14">
        <v>3</v>
      </c>
      <c r="D5" s="14" t="s">
        <v>2973</v>
      </c>
      <c r="E5" s="14" t="s">
        <v>2974</v>
      </c>
      <c r="F5" s="14" t="s">
        <v>42</v>
      </c>
      <c r="G5" s="14" t="s">
        <v>2972</v>
      </c>
      <c r="H5" s="14" t="s">
        <v>46</v>
      </c>
      <c r="I5" s="14" t="s">
        <v>2498</v>
      </c>
      <c r="J5" s="14"/>
      <c r="K5" s="32"/>
      <c r="L5" s="32"/>
    </row>
    <row r="6" ht="37.5" customHeight="1" spans="1:12">
      <c r="A6" s="17"/>
      <c r="B6" s="18"/>
      <c r="C6" s="14">
        <v>4</v>
      </c>
      <c r="D6" s="14" t="s">
        <v>2975</v>
      </c>
      <c r="E6" s="14" t="s">
        <v>2976</v>
      </c>
      <c r="F6" s="14" t="s">
        <v>2977</v>
      </c>
      <c r="G6" s="14" t="s">
        <v>1021</v>
      </c>
      <c r="H6" s="14" t="s">
        <v>62</v>
      </c>
      <c r="I6" s="14" t="s">
        <v>2498</v>
      </c>
      <c r="J6" s="14"/>
      <c r="K6" s="32"/>
      <c r="L6" s="32"/>
    </row>
    <row r="7" s="2" customFormat="1" ht="92.1" customHeight="1" spans="1:16382">
      <c r="A7" s="17"/>
      <c r="B7" s="18"/>
      <c r="C7" s="14">
        <v>5</v>
      </c>
      <c r="D7" s="14" t="s">
        <v>2978</v>
      </c>
      <c r="E7" s="15" t="s">
        <v>101</v>
      </c>
      <c r="F7" s="15" t="s">
        <v>2380</v>
      </c>
      <c r="G7" s="15" t="s">
        <v>2381</v>
      </c>
      <c r="H7" s="15" t="s">
        <v>104</v>
      </c>
      <c r="I7" s="14" t="s">
        <v>105</v>
      </c>
      <c r="J7" s="15"/>
      <c r="K7" s="32"/>
      <c r="L7" s="32"/>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5"/>
      <c r="XES7" s="5"/>
      <c r="XET7" s="5"/>
      <c r="XEU7" s="5"/>
      <c r="XEV7" s="5"/>
      <c r="XEW7" s="5"/>
      <c r="XEX7" s="5"/>
      <c r="XEY7" s="5"/>
      <c r="XEZ7" s="5"/>
      <c r="XFA7" s="5"/>
      <c r="XFB7" s="5"/>
    </row>
    <row r="8" s="2" customFormat="1" ht="92.1" customHeight="1" spans="1:16382">
      <c r="A8" s="17"/>
      <c r="B8" s="18"/>
      <c r="C8" s="14">
        <v>6</v>
      </c>
      <c r="D8" s="14" t="s">
        <v>2979</v>
      </c>
      <c r="E8" s="15" t="s">
        <v>107</v>
      </c>
      <c r="F8" s="15" t="s">
        <v>2380</v>
      </c>
      <c r="G8" s="15" t="s">
        <v>30</v>
      </c>
      <c r="H8" s="15" t="s">
        <v>104</v>
      </c>
      <c r="I8" s="14" t="s">
        <v>105</v>
      </c>
      <c r="J8" s="15"/>
      <c r="K8" s="32"/>
      <c r="L8" s="32"/>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c r="XER8" s="5"/>
      <c r="XES8" s="5"/>
      <c r="XET8" s="5"/>
      <c r="XEU8" s="5"/>
      <c r="XEV8" s="5"/>
      <c r="XEW8" s="5"/>
      <c r="XEX8" s="5"/>
      <c r="XEY8" s="5"/>
      <c r="XEZ8" s="5"/>
      <c r="XFA8" s="5"/>
      <c r="XFB8" s="5"/>
    </row>
    <row r="9" s="2" customFormat="1" ht="92.1" customHeight="1" spans="1:16382">
      <c r="A9" s="17"/>
      <c r="B9" s="18"/>
      <c r="C9" s="14">
        <v>7</v>
      </c>
      <c r="D9" s="14" t="s">
        <v>2980</v>
      </c>
      <c r="E9" s="15" t="s">
        <v>1812</v>
      </c>
      <c r="F9" s="15" t="s">
        <v>2380</v>
      </c>
      <c r="G9" s="15" t="s">
        <v>103</v>
      </c>
      <c r="H9" s="15" t="s">
        <v>104</v>
      </c>
      <c r="I9" s="14" t="s">
        <v>105</v>
      </c>
      <c r="J9" s="15"/>
      <c r="K9" s="32"/>
      <c r="L9" s="32"/>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c r="XEV9" s="5"/>
      <c r="XEW9" s="5"/>
      <c r="XEX9" s="5"/>
      <c r="XEY9" s="5"/>
      <c r="XEZ9" s="5"/>
      <c r="XFA9" s="5"/>
      <c r="XFB9" s="5"/>
    </row>
    <row r="10" s="2" customFormat="1" ht="92.1" customHeight="1" spans="1:16382">
      <c r="A10" s="17"/>
      <c r="B10" s="18"/>
      <c r="C10" s="14">
        <v>8</v>
      </c>
      <c r="D10" s="14" t="s">
        <v>2981</v>
      </c>
      <c r="E10" s="15" t="s">
        <v>1652</v>
      </c>
      <c r="F10" s="15" t="s">
        <v>2380</v>
      </c>
      <c r="G10" s="15" t="s">
        <v>34</v>
      </c>
      <c r="H10" s="15" t="s">
        <v>104</v>
      </c>
      <c r="I10" s="14" t="s">
        <v>105</v>
      </c>
      <c r="J10" s="15"/>
      <c r="K10" s="32"/>
      <c r="L10" s="32"/>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c r="XEV10" s="5"/>
      <c r="XEW10" s="5"/>
      <c r="XEX10" s="5"/>
      <c r="XEY10" s="5"/>
      <c r="XEZ10" s="5"/>
      <c r="XFA10" s="5"/>
      <c r="XFB10" s="5"/>
    </row>
    <row r="11" s="2" customFormat="1" ht="92.1" customHeight="1" spans="1:16382">
      <c r="A11" s="17"/>
      <c r="B11" s="18"/>
      <c r="C11" s="14">
        <v>9</v>
      </c>
      <c r="D11" s="14" t="s">
        <v>2982</v>
      </c>
      <c r="E11" s="15" t="s">
        <v>1654</v>
      </c>
      <c r="F11" s="15" t="s">
        <v>2380</v>
      </c>
      <c r="G11" s="15" t="s">
        <v>30</v>
      </c>
      <c r="H11" s="15" t="s">
        <v>104</v>
      </c>
      <c r="I11" s="14" t="s">
        <v>105</v>
      </c>
      <c r="J11" s="15"/>
      <c r="K11" s="32"/>
      <c r="L11" s="32"/>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c r="XEV11" s="5"/>
      <c r="XEW11" s="5"/>
      <c r="XEX11" s="5"/>
      <c r="XEY11" s="5"/>
      <c r="XEZ11" s="5"/>
      <c r="XFA11" s="5"/>
      <c r="XFB11" s="5"/>
    </row>
    <row r="12" s="2" customFormat="1" ht="92.1" customHeight="1" spans="1:16382">
      <c r="A12" s="17"/>
      <c r="B12" s="18"/>
      <c r="C12" s="14">
        <v>10</v>
      </c>
      <c r="D12" s="14" t="s">
        <v>2983</v>
      </c>
      <c r="E12" s="15" t="s">
        <v>1656</v>
      </c>
      <c r="F12" s="15" t="s">
        <v>2380</v>
      </c>
      <c r="G12" s="15" t="s">
        <v>49</v>
      </c>
      <c r="H12" s="15" t="s">
        <v>104</v>
      </c>
      <c r="I12" s="14" t="s">
        <v>105</v>
      </c>
      <c r="J12" s="15"/>
      <c r="K12" s="32"/>
      <c r="L12" s="32"/>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c r="XEV12" s="5"/>
      <c r="XEW12" s="5"/>
      <c r="XEX12" s="5"/>
      <c r="XEY12" s="5"/>
      <c r="XEZ12" s="5"/>
      <c r="XFA12" s="5"/>
      <c r="XFB12" s="5"/>
    </row>
    <row r="13" s="2" customFormat="1" ht="92.1" customHeight="1" spans="1:16382">
      <c r="A13" s="17"/>
      <c r="B13" s="18"/>
      <c r="C13" s="14">
        <v>11</v>
      </c>
      <c r="D13" s="14" t="s">
        <v>2984</v>
      </c>
      <c r="E13" s="15" t="s">
        <v>1658</v>
      </c>
      <c r="F13" s="15" t="s">
        <v>2380</v>
      </c>
      <c r="G13" s="15" t="s">
        <v>49</v>
      </c>
      <c r="H13" s="15" t="s">
        <v>104</v>
      </c>
      <c r="I13" s="14" t="s">
        <v>105</v>
      </c>
      <c r="J13" s="15"/>
      <c r="K13" s="32"/>
      <c r="L13" s="32"/>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c r="XER13" s="5"/>
      <c r="XES13" s="5"/>
      <c r="XET13" s="5"/>
      <c r="XEU13" s="5"/>
      <c r="XEV13" s="5"/>
      <c r="XEW13" s="5"/>
      <c r="XEX13" s="5"/>
      <c r="XEY13" s="5"/>
      <c r="XEZ13" s="5"/>
      <c r="XFA13" s="5"/>
      <c r="XFB13" s="5"/>
    </row>
    <row r="14" s="2" customFormat="1" ht="92.1" customHeight="1" spans="1:16382">
      <c r="A14" s="17"/>
      <c r="B14" s="18"/>
      <c r="C14" s="14">
        <v>12</v>
      </c>
      <c r="D14" s="14" t="s">
        <v>2985</v>
      </c>
      <c r="E14" s="15" t="s">
        <v>1660</v>
      </c>
      <c r="F14" s="15" t="s">
        <v>2380</v>
      </c>
      <c r="G14" s="15" t="s">
        <v>59</v>
      </c>
      <c r="H14" s="15" t="s">
        <v>104</v>
      </c>
      <c r="I14" s="14" t="s">
        <v>105</v>
      </c>
      <c r="J14" s="15"/>
      <c r="K14" s="32"/>
      <c r="L14" s="32"/>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c r="XER14" s="5"/>
      <c r="XES14" s="5"/>
      <c r="XET14" s="5"/>
      <c r="XEU14" s="5"/>
      <c r="XEV14" s="5"/>
      <c r="XEW14" s="5"/>
      <c r="XEX14" s="5"/>
      <c r="XEY14" s="5"/>
      <c r="XEZ14" s="5"/>
      <c r="XFA14" s="5"/>
      <c r="XFB14" s="5"/>
    </row>
    <row r="15" s="2" customFormat="1" ht="37.5" customHeight="1" spans="1:16382">
      <c r="A15" s="17"/>
      <c r="B15" s="18"/>
      <c r="C15" s="14">
        <v>13</v>
      </c>
      <c r="D15" s="14" t="s">
        <v>2986</v>
      </c>
      <c r="E15" s="15" t="s">
        <v>2391</v>
      </c>
      <c r="F15" s="15" t="s">
        <v>2392</v>
      </c>
      <c r="G15" s="15" t="s">
        <v>103</v>
      </c>
      <c r="H15" s="15" t="s">
        <v>46</v>
      </c>
      <c r="I15" s="15" t="s">
        <v>2358</v>
      </c>
      <c r="J15" s="15"/>
      <c r="K15" s="32"/>
      <c r="L15" s="32"/>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c r="XER15" s="5"/>
      <c r="XES15" s="5"/>
      <c r="XET15" s="5"/>
      <c r="XEU15" s="5"/>
      <c r="XEV15" s="5"/>
      <c r="XEW15" s="5"/>
      <c r="XEX15" s="5"/>
      <c r="XEY15" s="5"/>
      <c r="XEZ15" s="5"/>
      <c r="XFA15" s="5"/>
      <c r="XFB15" s="5"/>
    </row>
    <row r="16" s="2" customFormat="1" ht="48" customHeight="1" spans="1:16382">
      <c r="A16" s="19"/>
      <c r="B16" s="20"/>
      <c r="C16" s="14">
        <v>14</v>
      </c>
      <c r="D16" s="14" t="s">
        <v>2987</v>
      </c>
      <c r="E16" s="15" t="s">
        <v>2395</v>
      </c>
      <c r="F16" s="15" t="s">
        <v>123</v>
      </c>
      <c r="G16" s="15" t="s">
        <v>103</v>
      </c>
      <c r="H16" s="15" t="s">
        <v>21</v>
      </c>
      <c r="I16" s="15" t="s">
        <v>2358</v>
      </c>
      <c r="J16" s="33"/>
      <c r="K16" s="34"/>
      <c r="L16" s="34"/>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2" customFormat="1" ht="48" customHeight="1" spans="1:16382">
      <c r="A17" s="19"/>
      <c r="B17" s="20"/>
      <c r="C17" s="14">
        <v>15</v>
      </c>
      <c r="D17" s="14" t="s">
        <v>2988</v>
      </c>
      <c r="E17" s="15" t="s">
        <v>2397</v>
      </c>
      <c r="F17" s="15" t="s">
        <v>126</v>
      </c>
      <c r="G17" s="15" t="s">
        <v>30</v>
      </c>
      <c r="H17" s="15" t="s">
        <v>21</v>
      </c>
      <c r="I17" s="15" t="s">
        <v>2358</v>
      </c>
      <c r="J17" s="33"/>
      <c r="K17" s="34"/>
      <c r="L17" s="34"/>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2" customFormat="1" ht="48" customHeight="1" spans="1:16382">
      <c r="A18" s="19"/>
      <c r="B18" s="20"/>
      <c r="C18" s="14">
        <v>16</v>
      </c>
      <c r="D18" s="14" t="s">
        <v>2989</v>
      </c>
      <c r="E18" s="15" t="s">
        <v>2399</v>
      </c>
      <c r="F18" s="15" t="s">
        <v>126</v>
      </c>
      <c r="G18" s="15" t="s">
        <v>34</v>
      </c>
      <c r="H18" s="15" t="s">
        <v>21</v>
      </c>
      <c r="I18" s="15" t="s">
        <v>2358</v>
      </c>
      <c r="J18" s="33"/>
      <c r="K18" s="34"/>
      <c r="L18" s="34"/>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2" customFormat="1" ht="22.5" spans="1:16382">
      <c r="A19" s="17"/>
      <c r="B19" s="20"/>
      <c r="C19" s="14">
        <v>17</v>
      </c>
      <c r="D19" s="14" t="s">
        <v>2990</v>
      </c>
      <c r="E19" s="15" t="s">
        <v>132</v>
      </c>
      <c r="F19" s="15" t="s">
        <v>2401</v>
      </c>
      <c r="G19" s="15" t="s">
        <v>103</v>
      </c>
      <c r="H19" s="15" t="s">
        <v>46</v>
      </c>
      <c r="I19" s="15" t="s">
        <v>2358</v>
      </c>
      <c r="J19" s="15"/>
      <c r="K19" s="34"/>
      <c r="L19" s="34"/>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row>
    <row r="20" s="2" customFormat="1" ht="22.5" spans="1:16382">
      <c r="A20" s="17"/>
      <c r="B20" s="20"/>
      <c r="C20" s="14">
        <v>18</v>
      </c>
      <c r="D20" s="14" t="s">
        <v>2991</v>
      </c>
      <c r="E20" s="15" t="s">
        <v>135</v>
      </c>
      <c r="F20" s="15" t="s">
        <v>2401</v>
      </c>
      <c r="G20" s="15" t="s">
        <v>2403</v>
      </c>
      <c r="H20" s="15" t="s">
        <v>46</v>
      </c>
      <c r="I20" s="15" t="s">
        <v>2358</v>
      </c>
      <c r="J20" s="15"/>
      <c r="K20" s="34"/>
      <c r="L20" s="34"/>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3" customFormat="1" ht="22.5" spans="1:12">
      <c r="A21" s="17"/>
      <c r="B21" s="20"/>
      <c r="C21" s="14">
        <v>19</v>
      </c>
      <c r="D21" s="14" t="s">
        <v>2992</v>
      </c>
      <c r="E21" s="15" t="s">
        <v>2405</v>
      </c>
      <c r="F21" s="15" t="s">
        <v>42</v>
      </c>
      <c r="G21" s="15" t="s">
        <v>2369</v>
      </c>
      <c r="H21" s="15" t="s">
        <v>21</v>
      </c>
      <c r="I21" s="15" t="s">
        <v>2358</v>
      </c>
      <c r="J21" s="15"/>
      <c r="K21" s="34"/>
      <c r="L21" s="34"/>
    </row>
    <row r="22" s="3" customFormat="1" ht="22.5" spans="1:12">
      <c r="A22" s="17"/>
      <c r="B22" s="20"/>
      <c r="C22" s="14">
        <v>20</v>
      </c>
      <c r="D22" s="14" t="s">
        <v>2993</v>
      </c>
      <c r="E22" s="15" t="s">
        <v>2407</v>
      </c>
      <c r="F22" s="15" t="s">
        <v>42</v>
      </c>
      <c r="G22" s="15" t="s">
        <v>2408</v>
      </c>
      <c r="H22" s="15" t="s">
        <v>21</v>
      </c>
      <c r="I22" s="15" t="s">
        <v>2358</v>
      </c>
      <c r="J22" s="15"/>
      <c r="K22" s="34"/>
      <c r="L22" s="34"/>
    </row>
    <row r="23" s="3" customFormat="1" ht="22.5" spans="1:12">
      <c r="A23" s="17"/>
      <c r="B23" s="20"/>
      <c r="C23" s="14">
        <v>21</v>
      </c>
      <c r="D23" s="14" t="s">
        <v>2994</v>
      </c>
      <c r="E23" s="15" t="s">
        <v>2410</v>
      </c>
      <c r="F23" s="15" t="s">
        <v>42</v>
      </c>
      <c r="G23" s="15" t="s">
        <v>2411</v>
      </c>
      <c r="H23" s="15" t="s">
        <v>21</v>
      </c>
      <c r="I23" s="15" t="s">
        <v>2358</v>
      </c>
      <c r="J23" s="15"/>
      <c r="K23" s="34"/>
      <c r="L23" s="34"/>
    </row>
    <row r="24" s="3" customFormat="1" ht="22.5" spans="1:12">
      <c r="A24" s="17"/>
      <c r="B24" s="20"/>
      <c r="C24" s="14">
        <v>22</v>
      </c>
      <c r="D24" s="14" t="s">
        <v>2995</v>
      </c>
      <c r="E24" s="15" t="s">
        <v>2356</v>
      </c>
      <c r="F24" s="15" t="s">
        <v>608</v>
      </c>
      <c r="G24" s="15" t="s">
        <v>2357</v>
      </c>
      <c r="H24" s="15" t="s">
        <v>21</v>
      </c>
      <c r="I24" s="15" t="s">
        <v>2542</v>
      </c>
      <c r="J24" s="15"/>
      <c r="K24" s="34"/>
      <c r="L24" s="34"/>
    </row>
    <row r="25" s="3" customFormat="1" ht="22.5" spans="1:12">
      <c r="A25" s="17"/>
      <c r="B25" s="20"/>
      <c r="C25" s="14">
        <v>23</v>
      </c>
      <c r="D25" s="14" t="s">
        <v>2996</v>
      </c>
      <c r="E25" s="15" t="s">
        <v>2365</v>
      </c>
      <c r="F25" s="15" t="s">
        <v>633</v>
      </c>
      <c r="G25" s="15" t="s">
        <v>2366</v>
      </c>
      <c r="H25" s="15" t="s">
        <v>46</v>
      </c>
      <c r="I25" s="15" t="s">
        <v>2542</v>
      </c>
      <c r="J25" s="15"/>
      <c r="K25" s="34"/>
      <c r="L25" s="34"/>
    </row>
    <row r="26" s="3" customFormat="1" ht="22.5" spans="1:12">
      <c r="A26" s="17"/>
      <c r="B26" s="20"/>
      <c r="C26" s="14">
        <v>24</v>
      </c>
      <c r="D26" s="14" t="s">
        <v>2997</v>
      </c>
      <c r="E26" s="15" t="s">
        <v>2413</v>
      </c>
      <c r="F26" s="15" t="s">
        <v>660</v>
      </c>
      <c r="G26" s="15" t="s">
        <v>2369</v>
      </c>
      <c r="H26" s="15" t="s">
        <v>46</v>
      </c>
      <c r="I26" s="15" t="s">
        <v>2542</v>
      </c>
      <c r="J26" s="15"/>
      <c r="K26" s="34"/>
      <c r="L26" s="34"/>
    </row>
    <row r="27" ht="57" customHeight="1" spans="1:12">
      <c r="A27" s="19" t="s">
        <v>1757</v>
      </c>
      <c r="B27" s="16" t="s">
        <v>741</v>
      </c>
      <c r="C27" s="14">
        <v>1</v>
      </c>
      <c r="D27" s="14" t="s">
        <v>2978</v>
      </c>
      <c r="E27" s="14" t="s">
        <v>2416</v>
      </c>
      <c r="F27" s="14" t="s">
        <v>162</v>
      </c>
      <c r="G27" s="14" t="s">
        <v>2998</v>
      </c>
      <c r="H27" s="14" t="s">
        <v>164</v>
      </c>
      <c r="I27" s="14" t="s">
        <v>152</v>
      </c>
      <c r="J27" s="14"/>
      <c r="K27" s="32"/>
      <c r="L27" s="32"/>
    </row>
    <row r="28" ht="51.75" customHeight="1" spans="1:12">
      <c r="A28" s="17"/>
      <c r="B28" s="18"/>
      <c r="C28" s="14">
        <v>2</v>
      </c>
      <c r="D28" s="14" t="s">
        <v>2979</v>
      </c>
      <c r="E28" s="21" t="s">
        <v>750</v>
      </c>
      <c r="F28" s="14" t="s">
        <v>158</v>
      </c>
      <c r="G28" s="14" t="s">
        <v>1048</v>
      </c>
      <c r="H28" s="14" t="s">
        <v>62</v>
      </c>
      <c r="I28" s="14" t="s">
        <v>2498</v>
      </c>
      <c r="J28" s="14"/>
      <c r="K28" s="32"/>
      <c r="L28" s="32"/>
    </row>
    <row r="29" ht="51.75" customHeight="1" spans="1:12">
      <c r="A29" s="17"/>
      <c r="B29" s="18"/>
      <c r="C29" s="14">
        <v>3</v>
      </c>
      <c r="D29" s="14" t="s">
        <v>2980</v>
      </c>
      <c r="E29" s="14" t="s">
        <v>2999</v>
      </c>
      <c r="F29" s="14" t="s">
        <v>3000</v>
      </c>
      <c r="G29" s="14" t="s">
        <v>3001</v>
      </c>
      <c r="H29" s="14" t="s">
        <v>1622</v>
      </c>
      <c r="I29" s="14" t="s">
        <v>2498</v>
      </c>
      <c r="J29" s="14"/>
      <c r="K29" s="32"/>
      <c r="L29" s="32"/>
    </row>
    <row r="30" ht="27.75" customHeight="1" spans="1:12">
      <c r="A30" s="22"/>
      <c r="B30" s="18"/>
      <c r="C30" s="14">
        <v>4</v>
      </c>
      <c r="D30" s="14" t="s">
        <v>2981</v>
      </c>
      <c r="E30" s="14" t="s">
        <v>2420</v>
      </c>
      <c r="F30" s="14" t="s">
        <v>126</v>
      </c>
      <c r="G30" s="14" t="s">
        <v>270</v>
      </c>
      <c r="H30" s="14" t="s">
        <v>62</v>
      </c>
      <c r="I30" s="14" t="s">
        <v>2358</v>
      </c>
      <c r="J30" s="14"/>
      <c r="K30" s="32"/>
      <c r="L30" s="32"/>
    </row>
    <row r="31" ht="30.75" customHeight="1" spans="1:12">
      <c r="A31" s="9"/>
      <c r="B31" s="23"/>
      <c r="C31" s="14">
        <v>1</v>
      </c>
      <c r="D31" s="24" t="s">
        <v>3002</v>
      </c>
      <c r="E31" s="24" t="s">
        <v>2422</v>
      </c>
      <c r="F31" s="25"/>
      <c r="G31" s="24" t="s">
        <v>2019</v>
      </c>
      <c r="H31" s="24" t="s">
        <v>46</v>
      </c>
      <c r="I31" s="25"/>
      <c r="J31" s="14"/>
      <c r="K31" s="32"/>
      <c r="L31" s="32"/>
    </row>
    <row r="32" ht="22.5" spans="1:12">
      <c r="A32" s="17"/>
      <c r="B32" s="20" t="s">
        <v>204</v>
      </c>
      <c r="C32" s="14">
        <v>2</v>
      </c>
      <c r="D32" s="24" t="s">
        <v>3003</v>
      </c>
      <c r="E32" s="24" t="s">
        <v>2424</v>
      </c>
      <c r="F32" s="26" t="s">
        <v>183</v>
      </c>
      <c r="G32" s="24" t="s">
        <v>1820</v>
      </c>
      <c r="H32" s="24" t="s">
        <v>62</v>
      </c>
      <c r="I32" s="26" t="s">
        <v>182</v>
      </c>
      <c r="J32" s="14"/>
      <c r="K32" s="32"/>
      <c r="L32" s="32"/>
    </row>
    <row r="33" ht="33.75" customHeight="1" spans="2:12">
      <c r="B33" s="27"/>
      <c r="C33" s="14">
        <v>3</v>
      </c>
      <c r="D33" s="24" t="s">
        <v>3004</v>
      </c>
      <c r="E33" s="24" t="s">
        <v>2426</v>
      </c>
      <c r="F33" s="15"/>
      <c r="G33" s="24" t="s">
        <v>504</v>
      </c>
      <c r="H33" s="24" t="s">
        <v>164</v>
      </c>
      <c r="I33" s="15"/>
      <c r="J33" s="14"/>
      <c r="K33" s="32"/>
      <c r="L33" s="32"/>
    </row>
    <row r="34" ht="24" spans="1:12">
      <c r="A34" s="19" t="s">
        <v>1858</v>
      </c>
      <c r="B34" s="23"/>
      <c r="C34" s="14">
        <v>1</v>
      </c>
      <c r="D34" s="24" t="s">
        <v>3005</v>
      </c>
      <c r="E34" s="14" t="s">
        <v>2449</v>
      </c>
      <c r="F34" s="14" t="s">
        <v>2450</v>
      </c>
      <c r="G34" s="24" t="s">
        <v>504</v>
      </c>
      <c r="H34" s="24" t="s">
        <v>248</v>
      </c>
      <c r="I34" s="26" t="s">
        <v>182</v>
      </c>
      <c r="J34" s="14"/>
      <c r="K34" s="32"/>
      <c r="L34" s="32"/>
    </row>
    <row r="35" ht="46.5" customHeight="1" spans="1:12">
      <c r="A35" s="19"/>
      <c r="C35" s="14">
        <v>2</v>
      </c>
      <c r="D35" s="24" t="s">
        <v>3006</v>
      </c>
      <c r="E35" s="14" t="s">
        <v>255</v>
      </c>
      <c r="F35" s="15" t="s">
        <v>256</v>
      </c>
      <c r="G35" s="24" t="s">
        <v>504</v>
      </c>
      <c r="H35" s="24" t="s">
        <v>248</v>
      </c>
      <c r="I35" s="14" t="s">
        <v>22</v>
      </c>
      <c r="J35" s="15"/>
      <c r="K35" s="32"/>
      <c r="L35" s="32"/>
    </row>
    <row r="36" ht="33" customHeight="1" spans="1:12">
      <c r="A36" s="19"/>
      <c r="C36" s="14">
        <v>3</v>
      </c>
      <c r="D36" s="24" t="s">
        <v>3007</v>
      </c>
      <c r="E36" s="15" t="s">
        <v>2453</v>
      </c>
      <c r="F36" s="25"/>
      <c r="G36" s="24" t="s">
        <v>504</v>
      </c>
      <c r="H36" s="24" t="s">
        <v>248</v>
      </c>
      <c r="I36" s="25"/>
      <c r="J36" s="15"/>
      <c r="K36" s="32"/>
      <c r="L36" s="32"/>
    </row>
    <row r="37" ht="38.25" customHeight="1" spans="1:12">
      <c r="A37" s="17"/>
      <c r="B37" s="28" t="s">
        <v>2029</v>
      </c>
      <c r="C37" s="14">
        <v>4</v>
      </c>
      <c r="D37" s="24" t="s">
        <v>3008</v>
      </c>
      <c r="E37" s="14" t="s">
        <v>2455</v>
      </c>
      <c r="F37" s="26" t="s">
        <v>316</v>
      </c>
      <c r="G37" s="24" t="s">
        <v>504</v>
      </c>
      <c r="H37" s="24" t="s">
        <v>264</v>
      </c>
      <c r="I37" s="26" t="s">
        <v>182</v>
      </c>
      <c r="J37" s="14"/>
      <c r="K37" s="32"/>
      <c r="L37" s="32"/>
    </row>
    <row r="38" ht="18" customHeight="1" spans="1:12">
      <c r="A38" s="17"/>
      <c r="B38" s="29"/>
      <c r="C38" s="14">
        <v>5</v>
      </c>
      <c r="D38" s="24" t="s">
        <v>3009</v>
      </c>
      <c r="E38" s="14" t="s">
        <v>2704</v>
      </c>
      <c r="F38" s="26"/>
      <c r="G38" s="24" t="s">
        <v>504</v>
      </c>
      <c r="H38" s="24" t="s">
        <v>264</v>
      </c>
      <c r="I38" s="26"/>
      <c r="J38" s="14"/>
      <c r="K38" s="32"/>
      <c r="L38" s="32"/>
    </row>
    <row r="39" ht="42.95" customHeight="1" spans="1:12">
      <c r="A39" s="17"/>
      <c r="B39" s="29"/>
      <c r="C39" s="14">
        <v>6</v>
      </c>
      <c r="D39" s="24" t="s">
        <v>3010</v>
      </c>
      <c r="E39" s="14" t="s">
        <v>266</v>
      </c>
      <c r="F39" s="15"/>
      <c r="G39" s="24" t="s">
        <v>2459</v>
      </c>
      <c r="H39" s="24" t="s">
        <v>164</v>
      </c>
      <c r="I39" s="26"/>
      <c r="J39" s="14"/>
      <c r="K39" s="32"/>
      <c r="L39" s="32"/>
    </row>
    <row r="40" ht="39.75" customHeight="1" spans="1:10">
      <c r="A40" s="30" t="s">
        <v>3011</v>
      </c>
      <c r="B40" s="31"/>
      <c r="C40" s="31"/>
      <c r="D40" s="31"/>
      <c r="E40" s="31"/>
      <c r="F40" s="31"/>
      <c r="G40" s="31"/>
      <c r="H40" s="31"/>
      <c r="I40" s="31"/>
      <c r="J40" s="35"/>
    </row>
  </sheetData>
  <mergeCells count="4">
    <mergeCell ref="A1:J1"/>
    <mergeCell ref="A40:J40"/>
    <mergeCell ref="B4:B6"/>
    <mergeCell ref="B27:B30"/>
  </mergeCells>
  <pageMargins left="0.700694444444445" right="0.700694444444445" top="0.751388888888889" bottom="0.751388888888889" header="0.298611111111111" footer="0.298611111111111"/>
  <pageSetup paperSize="8" fitToHeight="0"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
  <sheetViews>
    <sheetView workbookViewId="0">
      <selection activeCell="K46" sqref="K46"/>
    </sheetView>
  </sheetViews>
  <sheetFormatPr defaultColWidth="9" defaultRowHeight="13.5"/>
  <sheetData/>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H72"/>
  <sheetViews>
    <sheetView zoomScale="115" zoomScaleNormal="115" topLeftCell="A67" workbookViewId="0">
      <selection activeCell="D71" sqref="D71"/>
    </sheetView>
  </sheetViews>
  <sheetFormatPr defaultColWidth="9" defaultRowHeight="13.5" outlineLevelCol="7"/>
  <cols>
    <col min="1" max="1" width="8.75" style="116" customWidth="1"/>
    <col min="2" max="2" width="5.375" style="54" customWidth="1"/>
    <col min="3" max="3" width="9" style="54"/>
    <col min="4" max="4" width="39.625" style="54" customWidth="1"/>
    <col min="5" max="5" width="17.125" style="54" customWidth="1"/>
    <col min="6" max="6" width="22.125" style="54" customWidth="1"/>
    <col min="7" max="7" width="6.625" style="54" customWidth="1"/>
    <col min="8" max="8" width="18" style="54" customWidth="1"/>
    <col min="9" max="16384" width="9" style="3"/>
  </cols>
  <sheetData>
    <row r="1" ht="14.25" spans="1:8">
      <c r="A1" s="79" t="s">
        <v>318</v>
      </c>
      <c r="B1" s="79"/>
      <c r="C1" s="79"/>
      <c r="D1" s="79"/>
      <c r="E1" s="79"/>
      <c r="F1" s="79"/>
      <c r="G1" s="79"/>
      <c r="H1" s="79"/>
    </row>
    <row r="2" ht="36" spans="1:8">
      <c r="A2" s="10" t="s">
        <v>1</v>
      </c>
      <c r="B2" s="10" t="s">
        <v>2</v>
      </c>
      <c r="C2" s="10" t="s">
        <v>3</v>
      </c>
      <c r="D2" s="10" t="s">
        <v>4</v>
      </c>
      <c r="E2" s="10" t="s">
        <v>5</v>
      </c>
      <c r="F2" s="112" t="s">
        <v>6</v>
      </c>
      <c r="G2" s="10" t="s">
        <v>7</v>
      </c>
      <c r="H2" s="10" t="s">
        <v>8</v>
      </c>
    </row>
    <row r="3" ht="78.75" spans="1:8">
      <c r="A3" s="42" t="s">
        <v>9</v>
      </c>
      <c r="B3" s="15">
        <v>1</v>
      </c>
      <c r="C3" s="15" t="s">
        <v>319</v>
      </c>
      <c r="D3" s="15" t="s">
        <v>11</v>
      </c>
      <c r="E3" s="15" t="s">
        <v>12</v>
      </c>
      <c r="F3" s="15" t="s">
        <v>13</v>
      </c>
      <c r="G3" s="44" t="s">
        <v>14</v>
      </c>
      <c r="H3" s="15" t="s">
        <v>15</v>
      </c>
    </row>
    <row r="4" customFormat="1" ht="33.75" spans="1:8">
      <c r="A4" s="20" t="s">
        <v>16</v>
      </c>
      <c r="B4" s="15">
        <v>1</v>
      </c>
      <c r="C4" s="15" t="s">
        <v>320</v>
      </c>
      <c r="D4" s="14" t="s">
        <v>18</v>
      </c>
      <c r="E4" s="14" t="s">
        <v>19</v>
      </c>
      <c r="F4" s="14" t="s">
        <v>20</v>
      </c>
      <c r="G4" s="56" t="s">
        <v>21</v>
      </c>
      <c r="H4" s="14" t="s">
        <v>22</v>
      </c>
    </row>
    <row r="5" customFormat="1" ht="33.75" spans="1:8">
      <c r="A5" s="20"/>
      <c r="B5" s="15">
        <v>2</v>
      </c>
      <c r="C5" s="15" t="s">
        <v>321</v>
      </c>
      <c r="D5" s="14" t="s">
        <v>18</v>
      </c>
      <c r="E5" s="14" t="s">
        <v>19</v>
      </c>
      <c r="F5" s="14" t="s">
        <v>24</v>
      </c>
      <c r="G5" s="56" t="s">
        <v>21</v>
      </c>
      <c r="H5" s="14" t="s">
        <v>22</v>
      </c>
    </row>
    <row r="6" s="3" customFormat="1" ht="63" customHeight="1" spans="1:8">
      <c r="A6" s="42"/>
      <c r="B6" s="15">
        <v>3</v>
      </c>
      <c r="C6" s="15" t="s">
        <v>322</v>
      </c>
      <c r="D6" s="14" t="s">
        <v>18</v>
      </c>
      <c r="E6" s="14" t="s">
        <v>19</v>
      </c>
      <c r="F6" s="14" t="s">
        <v>26</v>
      </c>
      <c r="G6" s="56" t="s">
        <v>21</v>
      </c>
      <c r="H6" s="14" t="s">
        <v>22</v>
      </c>
    </row>
    <row r="7" ht="30" customHeight="1" spans="1:8">
      <c r="A7" s="43"/>
      <c r="B7" s="15">
        <v>1</v>
      </c>
      <c r="C7" s="15" t="s">
        <v>323</v>
      </c>
      <c r="D7" s="14" t="s">
        <v>324</v>
      </c>
      <c r="E7" s="25"/>
      <c r="F7" s="14" t="s">
        <v>30</v>
      </c>
      <c r="G7" s="25"/>
      <c r="H7" s="25"/>
    </row>
    <row r="8" ht="33.75" spans="1:8">
      <c r="A8" s="20" t="s">
        <v>27</v>
      </c>
      <c r="B8" s="15">
        <v>2</v>
      </c>
      <c r="C8" s="15" t="s">
        <v>325</v>
      </c>
      <c r="D8" s="15" t="s">
        <v>326</v>
      </c>
      <c r="E8" s="26" t="s">
        <v>33</v>
      </c>
      <c r="F8" s="14" t="s">
        <v>34</v>
      </c>
      <c r="G8" s="26" t="s">
        <v>35</v>
      </c>
      <c r="H8" s="15" t="s">
        <v>22</v>
      </c>
    </row>
    <row r="9" ht="22.5" spans="1:8">
      <c r="A9" s="13"/>
      <c r="B9" s="15">
        <v>3</v>
      </c>
      <c r="C9" s="15" t="s">
        <v>327</v>
      </c>
      <c r="D9" s="15" t="s">
        <v>328</v>
      </c>
      <c r="E9" s="15"/>
      <c r="F9" s="14" t="s">
        <v>38</v>
      </c>
      <c r="G9" s="15"/>
      <c r="H9" s="15"/>
    </row>
    <row r="10" ht="65.1" customHeight="1" spans="1:8">
      <c r="A10" s="43" t="s">
        <v>329</v>
      </c>
      <c r="B10" s="15">
        <v>1</v>
      </c>
      <c r="C10" s="15" t="s">
        <v>330</v>
      </c>
      <c r="D10" s="14" t="s">
        <v>41</v>
      </c>
      <c r="E10" s="14" t="s">
        <v>42</v>
      </c>
      <c r="F10" s="14" t="s">
        <v>30</v>
      </c>
      <c r="G10" s="56" t="s">
        <v>21</v>
      </c>
      <c r="H10" s="14" t="s">
        <v>43</v>
      </c>
    </row>
    <row r="11" ht="65.1" customHeight="1" spans="1:8">
      <c r="A11" s="20"/>
      <c r="B11" s="15">
        <v>2</v>
      </c>
      <c r="C11" s="15" t="s">
        <v>331</v>
      </c>
      <c r="D11" s="14" t="s">
        <v>45</v>
      </c>
      <c r="E11" s="14" t="s">
        <v>42</v>
      </c>
      <c r="F11" s="14" t="s">
        <v>34</v>
      </c>
      <c r="G11" s="56" t="s">
        <v>46</v>
      </c>
      <c r="H11" s="14" t="s">
        <v>43</v>
      </c>
    </row>
    <row r="12" ht="27.75" customHeight="1" spans="1:8">
      <c r="A12" s="20"/>
      <c r="B12" s="15">
        <v>3</v>
      </c>
      <c r="C12" s="15" t="s">
        <v>332</v>
      </c>
      <c r="D12" s="14" t="s">
        <v>48</v>
      </c>
      <c r="E12" s="14" t="s">
        <v>42</v>
      </c>
      <c r="F12" s="14" t="s">
        <v>49</v>
      </c>
      <c r="G12" s="56" t="s">
        <v>46</v>
      </c>
      <c r="H12" s="14" t="s">
        <v>43</v>
      </c>
    </row>
    <row r="13" ht="33" customHeight="1" spans="1:8">
      <c r="A13" s="20"/>
      <c r="B13" s="15">
        <v>4</v>
      </c>
      <c r="C13" s="15" t="s">
        <v>333</v>
      </c>
      <c r="D13" s="14" t="s">
        <v>334</v>
      </c>
      <c r="E13" s="14" t="s">
        <v>42</v>
      </c>
      <c r="F13" s="14" t="s">
        <v>34</v>
      </c>
      <c r="G13" s="56" t="s">
        <v>46</v>
      </c>
      <c r="H13" s="14" t="s">
        <v>52</v>
      </c>
    </row>
    <row r="14" ht="22.5" spans="1:8">
      <c r="A14" s="20"/>
      <c r="B14" s="15">
        <v>5</v>
      </c>
      <c r="C14" s="15" t="s">
        <v>335</v>
      </c>
      <c r="D14" s="14" t="s">
        <v>54</v>
      </c>
      <c r="E14" s="14" t="s">
        <v>42</v>
      </c>
      <c r="F14" s="14" t="s">
        <v>34</v>
      </c>
      <c r="G14" s="56" t="s">
        <v>46</v>
      </c>
      <c r="H14" s="14" t="s">
        <v>43</v>
      </c>
    </row>
    <row r="15" ht="22.5" spans="1:8">
      <c r="A15" s="20"/>
      <c r="B15" s="15">
        <v>6</v>
      </c>
      <c r="C15" s="15" t="s">
        <v>336</v>
      </c>
      <c r="D15" s="14" t="s">
        <v>337</v>
      </c>
      <c r="E15" s="14" t="s">
        <v>42</v>
      </c>
      <c r="F15" s="14" t="s">
        <v>49</v>
      </c>
      <c r="G15" s="56" t="s">
        <v>46</v>
      </c>
      <c r="H15" s="14" t="s">
        <v>52</v>
      </c>
    </row>
    <row r="16" ht="24.75" customHeight="1" spans="1:8">
      <c r="A16" s="20"/>
      <c r="B16" s="15">
        <v>7</v>
      </c>
      <c r="C16" s="15" t="s">
        <v>338</v>
      </c>
      <c r="D16" s="14" t="s">
        <v>339</v>
      </c>
      <c r="E16" s="14" t="s">
        <v>42</v>
      </c>
      <c r="F16" s="14" t="s">
        <v>59</v>
      </c>
      <c r="G16" s="56" t="s">
        <v>46</v>
      </c>
      <c r="H16" s="14" t="s">
        <v>52</v>
      </c>
    </row>
    <row r="17" ht="29.25" customHeight="1" spans="1:8">
      <c r="A17" s="20"/>
      <c r="B17" s="15">
        <v>8</v>
      </c>
      <c r="C17" s="15" t="s">
        <v>340</v>
      </c>
      <c r="D17" s="14" t="s">
        <v>341</v>
      </c>
      <c r="E17" s="14" t="s">
        <v>42</v>
      </c>
      <c r="F17" s="14" t="s">
        <v>49</v>
      </c>
      <c r="G17" s="56" t="s">
        <v>62</v>
      </c>
      <c r="H17" s="14" t="s">
        <v>52</v>
      </c>
    </row>
    <row r="18" ht="29.25" customHeight="1" spans="1:8">
      <c r="A18" s="20"/>
      <c r="B18" s="15">
        <v>9</v>
      </c>
      <c r="C18" s="15" t="s">
        <v>342</v>
      </c>
      <c r="D18" s="14" t="s">
        <v>343</v>
      </c>
      <c r="E18" s="14" t="s">
        <v>42</v>
      </c>
      <c r="F18" s="14" t="s">
        <v>59</v>
      </c>
      <c r="G18" s="56" t="s">
        <v>62</v>
      </c>
      <c r="H18" s="14" t="s">
        <v>52</v>
      </c>
    </row>
    <row r="19" ht="30.75" customHeight="1" spans="1:8">
      <c r="A19" s="20"/>
      <c r="B19" s="15">
        <v>10</v>
      </c>
      <c r="C19" s="15" t="s">
        <v>344</v>
      </c>
      <c r="D19" s="14" t="s">
        <v>345</v>
      </c>
      <c r="E19" s="14" t="s">
        <v>42</v>
      </c>
      <c r="F19" s="14" t="s">
        <v>67</v>
      </c>
      <c r="G19" s="56" t="s">
        <v>62</v>
      </c>
      <c r="H19" s="14" t="s">
        <v>52</v>
      </c>
    </row>
    <row r="20" spans="1:8">
      <c r="A20" s="20"/>
      <c r="B20" s="15">
        <v>11</v>
      </c>
      <c r="C20" s="15" t="s">
        <v>346</v>
      </c>
      <c r="D20" s="14" t="s">
        <v>347</v>
      </c>
      <c r="E20" s="14" t="s">
        <v>42</v>
      </c>
      <c r="F20" s="14" t="s">
        <v>30</v>
      </c>
      <c r="G20" s="44" t="s">
        <v>21</v>
      </c>
      <c r="H20" s="14" t="s">
        <v>52</v>
      </c>
    </row>
    <row r="21" spans="1:8">
      <c r="A21" s="20"/>
      <c r="B21" s="15">
        <v>12</v>
      </c>
      <c r="C21" s="15" t="s">
        <v>348</v>
      </c>
      <c r="D21" s="14" t="s">
        <v>349</v>
      </c>
      <c r="E21" s="14" t="s">
        <v>42</v>
      </c>
      <c r="F21" s="14" t="s">
        <v>34</v>
      </c>
      <c r="G21" s="44" t="s">
        <v>21</v>
      </c>
      <c r="H21" s="14" t="s">
        <v>52</v>
      </c>
    </row>
    <row r="22" spans="1:8">
      <c r="A22" s="20"/>
      <c r="B22" s="15">
        <v>13</v>
      </c>
      <c r="C22" s="15" t="s">
        <v>350</v>
      </c>
      <c r="D22" s="14" t="s">
        <v>351</v>
      </c>
      <c r="E22" s="14" t="s">
        <v>42</v>
      </c>
      <c r="F22" s="14" t="s">
        <v>49</v>
      </c>
      <c r="G22" s="44" t="s">
        <v>21</v>
      </c>
      <c r="H22" s="14" t="s">
        <v>52</v>
      </c>
    </row>
    <row r="23" ht="26.1" customHeight="1" spans="1:8">
      <c r="A23" s="20"/>
      <c r="B23" s="15">
        <v>14</v>
      </c>
      <c r="C23" s="15" t="s">
        <v>352</v>
      </c>
      <c r="D23" s="46" t="s">
        <v>69</v>
      </c>
      <c r="E23" s="46" t="s">
        <v>42</v>
      </c>
      <c r="F23" s="46" t="s">
        <v>34</v>
      </c>
      <c r="G23" s="46" t="s">
        <v>21</v>
      </c>
      <c r="H23" s="14" t="s">
        <v>43</v>
      </c>
    </row>
    <row r="24" ht="26.1" customHeight="1" spans="1:8">
      <c r="A24" s="20"/>
      <c r="B24" s="15">
        <v>15</v>
      </c>
      <c r="C24" s="15" t="s">
        <v>353</v>
      </c>
      <c r="D24" s="46" t="s">
        <v>71</v>
      </c>
      <c r="E24" s="46" t="s">
        <v>42</v>
      </c>
      <c r="F24" s="46" t="s">
        <v>49</v>
      </c>
      <c r="G24" s="46" t="s">
        <v>21</v>
      </c>
      <c r="H24" s="14" t="s">
        <v>43</v>
      </c>
    </row>
    <row r="25" ht="26.1" customHeight="1" spans="1:8">
      <c r="A25" s="20"/>
      <c r="B25" s="15">
        <v>16</v>
      </c>
      <c r="C25" s="15" t="s">
        <v>354</v>
      </c>
      <c r="D25" s="46" t="s">
        <v>73</v>
      </c>
      <c r="E25" s="46" t="s">
        <v>42</v>
      </c>
      <c r="F25" s="46" t="s">
        <v>59</v>
      </c>
      <c r="G25" s="46" t="s">
        <v>21</v>
      </c>
      <c r="H25" s="14" t="s">
        <v>43</v>
      </c>
    </row>
    <row r="26" ht="26.1" customHeight="1" spans="1:8">
      <c r="A26" s="20"/>
      <c r="B26" s="15">
        <v>17</v>
      </c>
      <c r="C26" s="15" t="s">
        <v>355</v>
      </c>
      <c r="D26" s="46" t="s">
        <v>75</v>
      </c>
      <c r="E26" s="14" t="s">
        <v>42</v>
      </c>
      <c r="F26" s="14" t="s">
        <v>30</v>
      </c>
      <c r="G26" s="56" t="s">
        <v>21</v>
      </c>
      <c r="H26" s="14" t="s">
        <v>43</v>
      </c>
    </row>
    <row r="27" ht="26.1" customHeight="1" spans="1:8">
      <c r="A27" s="20"/>
      <c r="B27" s="15">
        <v>18</v>
      </c>
      <c r="C27" s="15" t="s">
        <v>356</v>
      </c>
      <c r="D27" s="46" t="s">
        <v>77</v>
      </c>
      <c r="E27" s="14" t="s">
        <v>42</v>
      </c>
      <c r="F27" s="14" t="s">
        <v>34</v>
      </c>
      <c r="G27" s="56" t="s">
        <v>46</v>
      </c>
      <c r="H27" s="14" t="s">
        <v>43</v>
      </c>
    </row>
    <row r="28" ht="26.1" customHeight="1" spans="1:8">
      <c r="A28" s="20"/>
      <c r="B28" s="15">
        <v>19</v>
      </c>
      <c r="C28" s="15" t="s">
        <v>357</v>
      </c>
      <c r="D28" s="14" t="s">
        <v>79</v>
      </c>
      <c r="E28" s="14" t="s">
        <v>80</v>
      </c>
      <c r="F28" s="14" t="s">
        <v>34</v>
      </c>
      <c r="G28" s="14" t="s">
        <v>21</v>
      </c>
      <c r="H28" s="14" t="s">
        <v>81</v>
      </c>
    </row>
    <row r="29" ht="26.1" customHeight="1" spans="1:8">
      <c r="A29" s="20"/>
      <c r="B29" s="15">
        <v>20</v>
      </c>
      <c r="C29" s="15" t="s">
        <v>358</v>
      </c>
      <c r="D29" s="14" t="s">
        <v>83</v>
      </c>
      <c r="E29" s="81" t="s">
        <v>80</v>
      </c>
      <c r="F29" s="14" t="s">
        <v>49</v>
      </c>
      <c r="G29" s="14" t="s">
        <v>21</v>
      </c>
      <c r="H29" s="81" t="s">
        <v>81</v>
      </c>
    </row>
    <row r="30" ht="22.5" spans="1:8">
      <c r="A30" s="43" t="s">
        <v>84</v>
      </c>
      <c r="B30" s="15">
        <v>1</v>
      </c>
      <c r="C30" s="15" t="s">
        <v>359</v>
      </c>
      <c r="D30" s="14" t="s">
        <v>86</v>
      </c>
      <c r="E30" s="14" t="s">
        <v>87</v>
      </c>
      <c r="F30" s="14" t="s">
        <v>88</v>
      </c>
      <c r="G30" s="14" t="s">
        <v>89</v>
      </c>
      <c r="H30" s="15" t="s">
        <v>43</v>
      </c>
    </row>
    <row r="31" ht="22.5" spans="1:8">
      <c r="A31" s="20"/>
      <c r="B31" s="15">
        <v>2</v>
      </c>
      <c r="C31" s="15" t="s">
        <v>360</v>
      </c>
      <c r="D31" s="14" t="s">
        <v>91</v>
      </c>
      <c r="E31" s="14" t="s">
        <v>87</v>
      </c>
      <c r="F31" s="14" t="s">
        <v>361</v>
      </c>
      <c r="G31" s="14" t="s">
        <v>93</v>
      </c>
      <c r="H31" s="14" t="s">
        <v>52</v>
      </c>
    </row>
    <row r="32" ht="22.5" spans="1:8">
      <c r="A32" s="20"/>
      <c r="B32" s="15">
        <v>3</v>
      </c>
      <c r="C32" s="15" t="s">
        <v>362</v>
      </c>
      <c r="D32" s="14" t="s">
        <v>95</v>
      </c>
      <c r="E32" s="25" t="s">
        <v>363</v>
      </c>
      <c r="F32" s="14" t="s">
        <v>364</v>
      </c>
      <c r="G32" s="14" t="s">
        <v>93</v>
      </c>
      <c r="H32" s="14" t="s">
        <v>52</v>
      </c>
    </row>
    <row r="33" spans="1:8">
      <c r="A33" s="20"/>
      <c r="B33" s="15">
        <v>4</v>
      </c>
      <c r="C33" s="15" t="s">
        <v>365</v>
      </c>
      <c r="D33" s="14" t="s">
        <v>366</v>
      </c>
      <c r="E33" s="25" t="s">
        <v>367</v>
      </c>
      <c r="F33" s="14" t="s">
        <v>30</v>
      </c>
      <c r="G33" s="14" t="s">
        <v>21</v>
      </c>
      <c r="H33" s="14" t="s">
        <v>52</v>
      </c>
    </row>
    <row r="34" spans="1:8">
      <c r="A34" s="20"/>
      <c r="B34" s="15">
        <v>5</v>
      </c>
      <c r="C34" s="15" t="s">
        <v>368</v>
      </c>
      <c r="D34" s="14" t="s">
        <v>369</v>
      </c>
      <c r="E34" s="14" t="s">
        <v>367</v>
      </c>
      <c r="F34" s="14" t="s">
        <v>49</v>
      </c>
      <c r="G34" s="14" t="s">
        <v>46</v>
      </c>
      <c r="H34" s="14" t="s">
        <v>52</v>
      </c>
    </row>
    <row r="35" spans="1:8">
      <c r="A35" s="20"/>
      <c r="B35" s="15">
        <v>6</v>
      </c>
      <c r="C35" s="15" t="s">
        <v>370</v>
      </c>
      <c r="D35" s="14" t="s">
        <v>371</v>
      </c>
      <c r="E35" s="14" t="s">
        <v>367</v>
      </c>
      <c r="F35" s="14" t="s">
        <v>59</v>
      </c>
      <c r="G35" s="14" t="s">
        <v>62</v>
      </c>
      <c r="H35" s="14" t="s">
        <v>52</v>
      </c>
    </row>
    <row r="36" spans="1:8">
      <c r="A36" s="20"/>
      <c r="B36" s="15">
        <v>7</v>
      </c>
      <c r="C36" s="15" t="s">
        <v>372</v>
      </c>
      <c r="D36" s="14" t="s">
        <v>373</v>
      </c>
      <c r="E36" s="14" t="s">
        <v>42</v>
      </c>
      <c r="F36" s="14" t="s">
        <v>49</v>
      </c>
      <c r="G36" s="14" t="s">
        <v>21</v>
      </c>
      <c r="H36" s="14" t="s">
        <v>52</v>
      </c>
    </row>
    <row r="37" spans="1:8">
      <c r="A37" s="20"/>
      <c r="B37" s="15">
        <v>8</v>
      </c>
      <c r="C37" s="15" t="s">
        <v>374</v>
      </c>
      <c r="D37" s="14" t="s">
        <v>375</v>
      </c>
      <c r="E37" s="14" t="s">
        <v>42</v>
      </c>
      <c r="F37" s="14" t="s">
        <v>59</v>
      </c>
      <c r="G37" s="14" t="s">
        <v>21</v>
      </c>
      <c r="H37" s="14" t="s">
        <v>52</v>
      </c>
    </row>
    <row r="38" spans="1:8">
      <c r="A38" s="20"/>
      <c r="B38" s="15">
        <v>9</v>
      </c>
      <c r="C38" s="15" t="s">
        <v>376</v>
      </c>
      <c r="D38" s="14" t="s">
        <v>377</v>
      </c>
      <c r="E38" s="14" t="s">
        <v>42</v>
      </c>
      <c r="F38" s="14" t="s">
        <v>67</v>
      </c>
      <c r="G38" s="14" t="s">
        <v>21</v>
      </c>
      <c r="H38" s="14" t="s">
        <v>52</v>
      </c>
    </row>
    <row r="39" ht="34.5" customHeight="1" spans="1:8">
      <c r="A39" s="20"/>
      <c r="B39" s="15">
        <v>10</v>
      </c>
      <c r="C39" s="15" t="s">
        <v>378</v>
      </c>
      <c r="D39" s="14" t="s">
        <v>379</v>
      </c>
      <c r="E39" s="14" t="s">
        <v>42</v>
      </c>
      <c r="F39" s="14" t="s">
        <v>34</v>
      </c>
      <c r="G39" s="14" t="s">
        <v>21</v>
      </c>
      <c r="H39" s="14" t="s">
        <v>52</v>
      </c>
    </row>
    <row r="40" s="3" customFormat="1" spans="1:8">
      <c r="A40" s="20"/>
      <c r="B40" s="15">
        <v>11</v>
      </c>
      <c r="C40" s="15" t="s">
        <v>380</v>
      </c>
      <c r="D40" s="14" t="s">
        <v>381</v>
      </c>
      <c r="E40" s="14" t="s">
        <v>42</v>
      </c>
      <c r="F40" s="14" t="s">
        <v>49</v>
      </c>
      <c r="G40" s="14" t="s">
        <v>21</v>
      </c>
      <c r="H40" s="14" t="s">
        <v>52</v>
      </c>
    </row>
    <row r="41" s="3" customFormat="1" spans="1:8">
      <c r="A41" s="20"/>
      <c r="B41" s="15">
        <v>12</v>
      </c>
      <c r="C41" s="15" t="s">
        <v>382</v>
      </c>
      <c r="D41" s="14" t="s">
        <v>383</v>
      </c>
      <c r="E41" s="14" t="s">
        <v>42</v>
      </c>
      <c r="F41" s="14" t="s">
        <v>59</v>
      </c>
      <c r="G41" s="14" t="s">
        <v>21</v>
      </c>
      <c r="H41" s="14" t="s">
        <v>52</v>
      </c>
    </row>
    <row r="42" s="3" customFormat="1" ht="22.5" spans="1:8">
      <c r="A42" s="20"/>
      <c r="B42" s="15">
        <v>13</v>
      </c>
      <c r="C42" s="15" t="s">
        <v>384</v>
      </c>
      <c r="D42" s="14" t="s">
        <v>385</v>
      </c>
      <c r="E42" s="14" t="s">
        <v>42</v>
      </c>
      <c r="F42" s="14" t="s">
        <v>30</v>
      </c>
      <c r="G42" s="56" t="s">
        <v>21</v>
      </c>
      <c r="H42" s="14" t="s">
        <v>52</v>
      </c>
    </row>
    <row r="43" s="3" customFormat="1" ht="18" customHeight="1" spans="1:8">
      <c r="A43" s="20"/>
      <c r="B43" s="15">
        <v>14</v>
      </c>
      <c r="C43" s="15" t="s">
        <v>386</v>
      </c>
      <c r="D43" s="14" t="s">
        <v>387</v>
      </c>
      <c r="E43" s="14" t="s">
        <v>42</v>
      </c>
      <c r="F43" s="14" t="s">
        <v>34</v>
      </c>
      <c r="G43" s="56" t="s">
        <v>21</v>
      </c>
      <c r="H43" s="14" t="s">
        <v>52</v>
      </c>
    </row>
    <row r="44" ht="16.5" customHeight="1" spans="1:8">
      <c r="A44" s="20"/>
      <c r="B44" s="15">
        <v>15</v>
      </c>
      <c r="C44" s="15" t="s">
        <v>388</v>
      </c>
      <c r="D44" s="14" t="s">
        <v>389</v>
      </c>
      <c r="E44" s="14" t="s">
        <v>42</v>
      </c>
      <c r="F44" s="14" t="s">
        <v>49</v>
      </c>
      <c r="G44" s="56" t="s">
        <v>21</v>
      </c>
      <c r="H44" s="14" t="s">
        <v>52</v>
      </c>
    </row>
    <row r="45" ht="16.5" customHeight="1" spans="1:8">
      <c r="A45" s="20"/>
      <c r="B45" s="15">
        <v>16</v>
      </c>
      <c r="C45" s="15" t="s">
        <v>390</v>
      </c>
      <c r="D45" s="14" t="s">
        <v>391</v>
      </c>
      <c r="E45" s="14" t="s">
        <v>367</v>
      </c>
      <c r="F45" s="14" t="s">
        <v>34</v>
      </c>
      <c r="G45" s="14" t="s">
        <v>21</v>
      </c>
      <c r="H45" s="14" t="s">
        <v>52</v>
      </c>
    </row>
    <row r="46" ht="27.95" customHeight="1" spans="1:8">
      <c r="A46" s="20"/>
      <c r="B46" s="15">
        <v>17</v>
      </c>
      <c r="C46" s="15" t="s">
        <v>392</v>
      </c>
      <c r="D46" s="14" t="s">
        <v>393</v>
      </c>
      <c r="E46" s="14" t="s">
        <v>99</v>
      </c>
      <c r="F46" s="14" t="s">
        <v>59</v>
      </c>
      <c r="G46" s="14" t="s">
        <v>21</v>
      </c>
      <c r="H46" s="14" t="s">
        <v>43</v>
      </c>
    </row>
    <row r="47" ht="78" customHeight="1" spans="1:8">
      <c r="A47" s="20"/>
      <c r="B47" s="15">
        <v>18</v>
      </c>
      <c r="C47" s="15" t="s">
        <v>394</v>
      </c>
      <c r="D47" s="14" t="s">
        <v>101</v>
      </c>
      <c r="E47" s="14" t="s">
        <v>102</v>
      </c>
      <c r="F47" s="14" t="s">
        <v>103</v>
      </c>
      <c r="G47" s="14" t="s">
        <v>104</v>
      </c>
      <c r="H47" s="14" t="s">
        <v>105</v>
      </c>
    </row>
    <row r="48" ht="78" customHeight="1" spans="1:8">
      <c r="A48" s="20"/>
      <c r="B48" s="15">
        <v>19</v>
      </c>
      <c r="C48" s="15" t="s">
        <v>395</v>
      </c>
      <c r="D48" s="14" t="s">
        <v>107</v>
      </c>
      <c r="E48" s="14" t="s">
        <v>102</v>
      </c>
      <c r="F48" s="14" t="s">
        <v>30</v>
      </c>
      <c r="G48" s="14" t="s">
        <v>104</v>
      </c>
      <c r="H48" s="14" t="s">
        <v>105</v>
      </c>
    </row>
    <row r="49" ht="78" customHeight="1" spans="1:8">
      <c r="A49" s="20"/>
      <c r="B49" s="15">
        <v>20</v>
      </c>
      <c r="C49" s="15" t="s">
        <v>396</v>
      </c>
      <c r="D49" s="14" t="s">
        <v>109</v>
      </c>
      <c r="E49" s="14" t="s">
        <v>102</v>
      </c>
      <c r="F49" s="14" t="s">
        <v>30</v>
      </c>
      <c r="G49" s="14" t="s">
        <v>104</v>
      </c>
      <c r="H49" s="14" t="s">
        <v>105</v>
      </c>
    </row>
    <row r="50" ht="78" customHeight="1" spans="1:8">
      <c r="A50" s="20"/>
      <c r="B50" s="15">
        <v>21</v>
      </c>
      <c r="C50" s="15" t="s">
        <v>397</v>
      </c>
      <c r="D50" s="14" t="s">
        <v>111</v>
      </c>
      <c r="E50" s="14" t="s">
        <v>102</v>
      </c>
      <c r="F50" s="14" t="s">
        <v>34</v>
      </c>
      <c r="G50" s="14" t="s">
        <v>104</v>
      </c>
      <c r="H50" s="14" t="s">
        <v>105</v>
      </c>
    </row>
    <row r="51" ht="78" customHeight="1" spans="1:8">
      <c r="A51" s="20"/>
      <c r="B51" s="15">
        <v>22</v>
      </c>
      <c r="C51" s="15" t="s">
        <v>398</v>
      </c>
      <c r="D51" s="14" t="s">
        <v>113</v>
      </c>
      <c r="E51" s="14" t="s">
        <v>102</v>
      </c>
      <c r="F51" s="14" t="s">
        <v>114</v>
      </c>
      <c r="G51" s="14" t="s">
        <v>104</v>
      </c>
      <c r="H51" s="14" t="s">
        <v>105</v>
      </c>
    </row>
    <row r="52" ht="78" customHeight="1" spans="1:8">
      <c r="A52" s="20"/>
      <c r="B52" s="15">
        <v>23</v>
      </c>
      <c r="C52" s="15" t="s">
        <v>399</v>
      </c>
      <c r="D52" s="14" t="s">
        <v>116</v>
      </c>
      <c r="E52" s="14" t="s">
        <v>102</v>
      </c>
      <c r="F52" s="14" t="s">
        <v>59</v>
      </c>
      <c r="G52" s="14" t="s">
        <v>104</v>
      </c>
      <c r="H52" s="14" t="s">
        <v>105</v>
      </c>
    </row>
    <row r="53" ht="78" customHeight="1" spans="1:8">
      <c r="A53" s="20"/>
      <c r="B53" s="15">
        <v>24</v>
      </c>
      <c r="C53" s="15" t="s">
        <v>400</v>
      </c>
      <c r="D53" s="14" t="s">
        <v>118</v>
      </c>
      <c r="E53" s="14" t="s">
        <v>102</v>
      </c>
      <c r="F53" s="14" t="s">
        <v>59</v>
      </c>
      <c r="G53" s="14" t="s">
        <v>104</v>
      </c>
      <c r="H53" s="14" t="s">
        <v>105</v>
      </c>
    </row>
    <row r="54" ht="78" customHeight="1" spans="1:8">
      <c r="A54" s="20"/>
      <c r="B54" s="15">
        <v>25</v>
      </c>
      <c r="C54" s="15" t="s">
        <v>401</v>
      </c>
      <c r="D54" s="14" t="s">
        <v>120</v>
      </c>
      <c r="E54" s="14" t="s">
        <v>102</v>
      </c>
      <c r="F54" s="14" t="s">
        <v>67</v>
      </c>
      <c r="G54" s="14" t="s">
        <v>104</v>
      </c>
      <c r="H54" s="14" t="s">
        <v>105</v>
      </c>
    </row>
    <row r="55" ht="22.5" spans="1:8">
      <c r="A55" s="18"/>
      <c r="B55" s="15">
        <v>26</v>
      </c>
      <c r="C55" s="15" t="s">
        <v>402</v>
      </c>
      <c r="D55" s="14" t="s">
        <v>122</v>
      </c>
      <c r="E55" s="14" t="s">
        <v>123</v>
      </c>
      <c r="F55" s="14" t="s">
        <v>34</v>
      </c>
      <c r="G55" s="14" t="s">
        <v>21</v>
      </c>
      <c r="H55" s="14" t="s">
        <v>43</v>
      </c>
    </row>
    <row r="56" ht="22.5" spans="1:8">
      <c r="A56" s="18"/>
      <c r="B56" s="15">
        <v>27</v>
      </c>
      <c r="C56" s="15" t="s">
        <v>403</v>
      </c>
      <c r="D56" s="14" t="s">
        <v>125</v>
      </c>
      <c r="E56" s="14" t="s">
        <v>126</v>
      </c>
      <c r="F56" s="14" t="s">
        <v>49</v>
      </c>
      <c r="G56" s="14" t="s">
        <v>21</v>
      </c>
      <c r="H56" s="14" t="s">
        <v>43</v>
      </c>
    </row>
    <row r="57" ht="22.5" spans="1:8">
      <c r="A57" s="18"/>
      <c r="B57" s="15">
        <v>28</v>
      </c>
      <c r="C57" s="15" t="s">
        <v>404</v>
      </c>
      <c r="D57" s="14" t="s">
        <v>128</v>
      </c>
      <c r="E57" s="14" t="s">
        <v>126</v>
      </c>
      <c r="F57" s="14" t="s">
        <v>59</v>
      </c>
      <c r="G57" s="14" t="s">
        <v>21</v>
      </c>
      <c r="H57" s="14" t="s">
        <v>43</v>
      </c>
    </row>
    <row r="58" ht="22.5" spans="1:8">
      <c r="A58" s="18"/>
      <c r="B58" s="15">
        <v>29</v>
      </c>
      <c r="C58" s="15" t="s">
        <v>405</v>
      </c>
      <c r="D58" s="14" t="s">
        <v>130</v>
      </c>
      <c r="E58" s="14" t="s">
        <v>126</v>
      </c>
      <c r="F58" s="14" t="s">
        <v>59</v>
      </c>
      <c r="G58" s="14" t="s">
        <v>21</v>
      </c>
      <c r="H58" s="14" t="s">
        <v>43</v>
      </c>
    </row>
    <row r="59" ht="22.5" spans="1:8">
      <c r="A59" s="18"/>
      <c r="B59" s="15">
        <v>30</v>
      </c>
      <c r="C59" s="15" t="s">
        <v>406</v>
      </c>
      <c r="D59" s="14" t="s">
        <v>132</v>
      </c>
      <c r="E59" s="14" t="s">
        <v>133</v>
      </c>
      <c r="F59" s="14" t="s">
        <v>49</v>
      </c>
      <c r="G59" s="14" t="s">
        <v>46</v>
      </c>
      <c r="H59" s="14" t="s">
        <v>43</v>
      </c>
    </row>
    <row r="60" ht="44.1" customHeight="1" spans="1:8">
      <c r="A60" s="18"/>
      <c r="B60" s="15">
        <v>31</v>
      </c>
      <c r="C60" s="15" t="s">
        <v>407</v>
      </c>
      <c r="D60" s="14" t="s">
        <v>135</v>
      </c>
      <c r="E60" s="14" t="s">
        <v>133</v>
      </c>
      <c r="F60" s="14" t="s">
        <v>136</v>
      </c>
      <c r="G60" s="14" t="s">
        <v>46</v>
      </c>
      <c r="H60" s="14" t="s">
        <v>43</v>
      </c>
    </row>
    <row r="61" ht="22.5" spans="1:8">
      <c r="A61" s="18"/>
      <c r="B61" s="15">
        <v>32</v>
      </c>
      <c r="C61" s="15" t="s">
        <v>408</v>
      </c>
      <c r="D61" s="14" t="s">
        <v>138</v>
      </c>
      <c r="E61" s="14" t="s">
        <v>139</v>
      </c>
      <c r="F61" s="46" t="s">
        <v>30</v>
      </c>
      <c r="G61" s="46" t="s">
        <v>21</v>
      </c>
      <c r="H61" s="14" t="s">
        <v>43</v>
      </c>
    </row>
    <row r="62" ht="22.5" spans="1:8">
      <c r="A62" s="18"/>
      <c r="B62" s="15">
        <v>33</v>
      </c>
      <c r="C62" s="15" t="s">
        <v>409</v>
      </c>
      <c r="D62" s="14" t="s">
        <v>141</v>
      </c>
      <c r="E62" s="14" t="s">
        <v>139</v>
      </c>
      <c r="F62" s="46" t="s">
        <v>34</v>
      </c>
      <c r="G62" s="46" t="s">
        <v>21</v>
      </c>
      <c r="H62" s="14" t="s">
        <v>43</v>
      </c>
    </row>
    <row r="63" ht="22.5" spans="1:8">
      <c r="A63" s="13"/>
      <c r="B63" s="15">
        <v>34</v>
      </c>
      <c r="C63" s="15" t="s">
        <v>410</v>
      </c>
      <c r="D63" s="14" t="s">
        <v>143</v>
      </c>
      <c r="E63" s="14" t="s">
        <v>139</v>
      </c>
      <c r="F63" s="46" t="s">
        <v>49</v>
      </c>
      <c r="G63" s="46" t="s">
        <v>21</v>
      </c>
      <c r="H63" s="14" t="s">
        <v>43</v>
      </c>
    </row>
    <row r="64" ht="84" customHeight="1" spans="1:8">
      <c r="A64" s="114"/>
      <c r="B64" s="14">
        <v>1</v>
      </c>
      <c r="C64" s="15" t="s">
        <v>411</v>
      </c>
      <c r="D64" s="14" t="s">
        <v>146</v>
      </c>
      <c r="E64" s="14" t="s">
        <v>99</v>
      </c>
      <c r="F64" s="14" t="s">
        <v>412</v>
      </c>
      <c r="G64" s="56" t="s">
        <v>14</v>
      </c>
      <c r="H64" s="14" t="s">
        <v>52</v>
      </c>
    </row>
    <row r="65" ht="132" customHeight="1" spans="2:8">
      <c r="B65" s="14">
        <v>2</v>
      </c>
      <c r="C65" s="15" t="s">
        <v>413</v>
      </c>
      <c r="D65" s="14" t="s">
        <v>149</v>
      </c>
      <c r="E65" s="14" t="s">
        <v>150</v>
      </c>
      <c r="F65" s="14" t="s">
        <v>151</v>
      </c>
      <c r="G65" s="56" t="s">
        <v>62</v>
      </c>
      <c r="H65" s="25" t="s">
        <v>152</v>
      </c>
    </row>
    <row r="66" ht="36" spans="1:8">
      <c r="A66" s="20" t="s">
        <v>414</v>
      </c>
      <c r="B66" s="14">
        <v>3</v>
      </c>
      <c r="C66" s="15" t="s">
        <v>415</v>
      </c>
      <c r="D66" s="15" t="s">
        <v>154</v>
      </c>
      <c r="E66" s="15" t="s">
        <v>155</v>
      </c>
      <c r="F66" s="15" t="s">
        <v>49</v>
      </c>
      <c r="G66" s="45" t="s">
        <v>62</v>
      </c>
      <c r="H66" s="14" t="s">
        <v>52</v>
      </c>
    </row>
    <row r="67" ht="59.25" customHeight="1" spans="1:8">
      <c r="A67" s="20"/>
      <c r="B67" s="14">
        <v>4</v>
      </c>
      <c r="C67" s="15" t="s">
        <v>416</v>
      </c>
      <c r="D67" s="14" t="s">
        <v>157</v>
      </c>
      <c r="E67" s="14" t="s">
        <v>158</v>
      </c>
      <c r="F67" s="14" t="s">
        <v>159</v>
      </c>
      <c r="G67" s="57" t="s">
        <v>62</v>
      </c>
      <c r="H67" s="14" t="s">
        <v>52</v>
      </c>
    </row>
    <row r="68" ht="141.95" customHeight="1" spans="1:8">
      <c r="A68" s="20"/>
      <c r="B68" s="14">
        <v>5</v>
      </c>
      <c r="C68" s="15" t="s">
        <v>417</v>
      </c>
      <c r="D68" s="14" t="s">
        <v>161</v>
      </c>
      <c r="E68" s="14" t="s">
        <v>162</v>
      </c>
      <c r="F68" s="14" t="s">
        <v>163</v>
      </c>
      <c r="G68" s="57" t="s">
        <v>164</v>
      </c>
      <c r="H68" s="14" t="s">
        <v>152</v>
      </c>
    </row>
    <row r="69" ht="59.25" customHeight="1" spans="1:8">
      <c r="A69" s="20"/>
      <c r="B69" s="14">
        <v>6</v>
      </c>
      <c r="C69" s="15" t="s">
        <v>418</v>
      </c>
      <c r="D69" s="14" t="s">
        <v>419</v>
      </c>
      <c r="E69" s="14" t="s">
        <v>420</v>
      </c>
      <c r="F69" s="81" t="s">
        <v>270</v>
      </c>
      <c r="G69" s="84" t="s">
        <v>62</v>
      </c>
      <c r="H69" s="81" t="s">
        <v>421</v>
      </c>
    </row>
    <row r="70" ht="59.25" customHeight="1" spans="1:8">
      <c r="A70" s="20"/>
      <c r="B70" s="14">
        <v>7</v>
      </c>
      <c r="C70" s="15" t="s">
        <v>422</v>
      </c>
      <c r="D70" s="14" t="s">
        <v>423</v>
      </c>
      <c r="E70" s="14" t="s">
        <v>420</v>
      </c>
      <c r="F70" s="14" t="s">
        <v>186</v>
      </c>
      <c r="G70" s="46" t="s">
        <v>62</v>
      </c>
      <c r="H70" s="14" t="s">
        <v>52</v>
      </c>
    </row>
    <row r="71" ht="120" customHeight="1" spans="1:8">
      <c r="A71" s="113"/>
      <c r="B71" s="14">
        <v>8</v>
      </c>
      <c r="C71" s="15" t="s">
        <v>424</v>
      </c>
      <c r="D71" s="14" t="s">
        <v>166</v>
      </c>
      <c r="E71" s="14" t="s">
        <v>80</v>
      </c>
      <c r="F71" s="67" t="s">
        <v>167</v>
      </c>
      <c r="G71" s="14" t="s">
        <v>21</v>
      </c>
      <c r="H71" s="14" t="s">
        <v>168</v>
      </c>
    </row>
    <row r="72" ht="49.5" customHeight="1" spans="1:8">
      <c r="A72" s="128" t="s">
        <v>425</v>
      </c>
      <c r="B72" s="120"/>
      <c r="C72" s="129"/>
      <c r="D72" s="129"/>
      <c r="E72" s="129"/>
      <c r="F72" s="129"/>
      <c r="G72" s="129"/>
      <c r="H72" s="129"/>
    </row>
  </sheetData>
  <mergeCells count="5">
    <mergeCell ref="A1:H1"/>
    <mergeCell ref="A72:H72"/>
    <mergeCell ref="A4:A6"/>
    <mergeCell ref="A10:A29"/>
    <mergeCell ref="A30:A63"/>
  </mergeCells>
  <pageMargins left="0.700694444444445" right="0.700694444444445" top="0.751388888888889" bottom="0.751388888888889" header="0.298611111111111" footer="0.298611111111111"/>
  <pageSetup paperSize="8" fitToHeight="0"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J47"/>
  <sheetViews>
    <sheetView zoomScale="115" zoomScaleNormal="115" workbookViewId="0">
      <selection activeCell="F13" sqref="F13"/>
    </sheetView>
  </sheetViews>
  <sheetFormatPr defaultColWidth="9" defaultRowHeight="13.5"/>
  <cols>
    <col min="1" max="1" width="5.25" style="109" customWidth="1"/>
    <col min="2" max="2" width="5.875" style="3" customWidth="1"/>
    <col min="3" max="3" width="4.125" style="54" customWidth="1"/>
    <col min="4" max="4" width="10.25" style="54" customWidth="1"/>
    <col min="5" max="5" width="36.25" style="6" customWidth="1"/>
    <col min="6" max="6" width="12.75" style="54" customWidth="1"/>
    <col min="7" max="7" width="9.875" style="54" customWidth="1"/>
    <col min="8" max="8" width="15.625" style="54" customWidth="1"/>
    <col min="9" max="9" width="8.375" style="121" customWidth="1"/>
    <col min="10" max="10" width="25.375" style="121" customWidth="1"/>
    <col min="11" max="16384" width="9" style="3"/>
  </cols>
  <sheetData>
    <row r="1" ht="15.75" customHeight="1" spans="1:10">
      <c r="A1" s="111" t="s">
        <v>426</v>
      </c>
      <c r="B1" s="8"/>
      <c r="C1" s="8"/>
      <c r="D1" s="134"/>
      <c r="E1" s="134"/>
      <c r="F1" s="134"/>
      <c r="G1" s="134"/>
      <c r="H1" s="134"/>
      <c r="I1" s="134"/>
      <c r="J1" s="134"/>
    </row>
    <row r="2" s="52" customFormat="1" ht="12" spans="1:10">
      <c r="A2" s="122" t="s">
        <v>171</v>
      </c>
      <c r="B2" s="123" t="s">
        <v>172</v>
      </c>
      <c r="C2" s="10" t="s">
        <v>2</v>
      </c>
      <c r="D2" s="10" t="s">
        <v>3</v>
      </c>
      <c r="E2" s="10" t="s">
        <v>4</v>
      </c>
      <c r="F2" s="10" t="s">
        <v>173</v>
      </c>
      <c r="G2" s="10" t="s">
        <v>7</v>
      </c>
      <c r="H2" s="10" t="s">
        <v>8</v>
      </c>
      <c r="I2" s="10" t="s">
        <v>174</v>
      </c>
      <c r="J2" s="10" t="s">
        <v>175</v>
      </c>
    </row>
    <row r="3" ht="45" spans="1:10">
      <c r="A3" s="41"/>
      <c r="B3" s="43"/>
      <c r="C3" s="14">
        <v>1</v>
      </c>
      <c r="D3" s="24" t="s">
        <v>427</v>
      </c>
      <c r="E3" s="24" t="s">
        <v>177</v>
      </c>
      <c r="F3" s="24" t="s">
        <v>178</v>
      </c>
      <c r="G3" s="24" t="s">
        <v>46</v>
      </c>
      <c r="H3" s="25"/>
      <c r="I3" s="25"/>
      <c r="J3" s="25"/>
    </row>
    <row r="4" ht="33.75" spans="1:10">
      <c r="A4" s="19"/>
      <c r="B4" s="20"/>
      <c r="C4" s="14">
        <v>2</v>
      </c>
      <c r="D4" s="24" t="s">
        <v>428</v>
      </c>
      <c r="E4" s="24" t="s">
        <v>180</v>
      </c>
      <c r="F4" s="24" t="s">
        <v>181</v>
      </c>
      <c r="G4" s="24" t="s">
        <v>62</v>
      </c>
      <c r="H4" s="26" t="s">
        <v>182</v>
      </c>
      <c r="I4" s="26"/>
      <c r="J4" s="26" t="s">
        <v>183</v>
      </c>
    </row>
    <row r="5" ht="36.95" customHeight="1" spans="1:10">
      <c r="A5" s="19"/>
      <c r="B5" s="135"/>
      <c r="C5" s="14">
        <v>3</v>
      </c>
      <c r="D5" s="24" t="s">
        <v>429</v>
      </c>
      <c r="E5" s="24" t="s">
        <v>185</v>
      </c>
      <c r="F5" s="24" t="s">
        <v>186</v>
      </c>
      <c r="G5" s="24" t="s">
        <v>164</v>
      </c>
      <c r="H5" s="15"/>
      <c r="I5" s="15"/>
      <c r="J5" s="15"/>
    </row>
    <row r="6" ht="75" customHeight="1" spans="1:10">
      <c r="A6" s="19"/>
      <c r="B6" s="20" t="s">
        <v>187</v>
      </c>
      <c r="C6" s="14">
        <v>4</v>
      </c>
      <c r="D6" s="24" t="s">
        <v>430</v>
      </c>
      <c r="E6" s="14" t="s">
        <v>431</v>
      </c>
      <c r="F6" s="24" t="s">
        <v>195</v>
      </c>
      <c r="G6" s="24" t="s">
        <v>191</v>
      </c>
      <c r="H6" s="25"/>
      <c r="I6" s="14" t="s">
        <v>192</v>
      </c>
      <c r="J6" s="25"/>
    </row>
    <row r="7" ht="81.75" customHeight="1" spans="1:10">
      <c r="A7" s="19"/>
      <c r="B7" s="20"/>
      <c r="C7" s="14">
        <v>5</v>
      </c>
      <c r="D7" s="24" t="s">
        <v>432</v>
      </c>
      <c r="E7" s="14" t="s">
        <v>433</v>
      </c>
      <c r="F7" s="24" t="s">
        <v>195</v>
      </c>
      <c r="G7" s="24" t="s">
        <v>196</v>
      </c>
      <c r="H7" s="26" t="s">
        <v>182</v>
      </c>
      <c r="I7" s="14" t="s">
        <v>197</v>
      </c>
      <c r="J7" s="26" t="s">
        <v>198</v>
      </c>
    </row>
    <row r="8" ht="85.5" customHeight="1" spans="1:10">
      <c r="A8" s="20" t="s">
        <v>204</v>
      </c>
      <c r="B8" s="20"/>
      <c r="C8" s="14">
        <v>6</v>
      </c>
      <c r="D8" s="24" t="s">
        <v>434</v>
      </c>
      <c r="E8" s="14" t="s">
        <v>435</v>
      </c>
      <c r="F8" s="24" t="s">
        <v>201</v>
      </c>
      <c r="G8" s="24" t="s">
        <v>202</v>
      </c>
      <c r="H8" s="124"/>
      <c r="I8" s="14" t="s">
        <v>203</v>
      </c>
      <c r="J8" s="26"/>
    </row>
    <row r="9" ht="87" customHeight="1" spans="1:10">
      <c r="A9" s="19"/>
      <c r="B9" s="42"/>
      <c r="C9" s="14">
        <v>7</v>
      </c>
      <c r="D9" s="24" t="s">
        <v>436</v>
      </c>
      <c r="E9" s="14" t="s">
        <v>437</v>
      </c>
      <c r="F9" s="24" t="s">
        <v>201</v>
      </c>
      <c r="G9" s="24" t="s">
        <v>207</v>
      </c>
      <c r="H9" s="26"/>
      <c r="I9" s="14" t="s">
        <v>208</v>
      </c>
      <c r="J9" s="15"/>
    </row>
    <row r="10" ht="165.75" customHeight="1" spans="1:10">
      <c r="A10" s="19"/>
      <c r="B10" s="60"/>
      <c r="C10" s="14">
        <v>1</v>
      </c>
      <c r="D10" s="24" t="s">
        <v>438</v>
      </c>
      <c r="E10" s="14" t="s">
        <v>210</v>
      </c>
      <c r="F10" s="47" t="s">
        <v>211</v>
      </c>
      <c r="G10" s="47" t="s">
        <v>196</v>
      </c>
      <c r="H10" s="25" t="s">
        <v>212</v>
      </c>
      <c r="I10" s="46" t="s">
        <v>439</v>
      </c>
      <c r="J10" s="14" t="s">
        <v>214</v>
      </c>
    </row>
    <row r="11" ht="56.25" customHeight="1" spans="1:10">
      <c r="A11" s="19"/>
      <c r="B11" s="60"/>
      <c r="C11" s="14">
        <v>2</v>
      </c>
      <c r="D11" s="24" t="s">
        <v>440</v>
      </c>
      <c r="E11" s="14" t="s">
        <v>441</v>
      </c>
      <c r="F11" s="47" t="s">
        <v>211</v>
      </c>
      <c r="G11" s="47" t="s">
        <v>221</v>
      </c>
      <c r="H11" s="25" t="s">
        <v>212</v>
      </c>
      <c r="I11" s="14" t="s">
        <v>442</v>
      </c>
      <c r="J11" s="14" t="s">
        <v>443</v>
      </c>
    </row>
    <row r="12" ht="64.5" customHeight="1" spans="1:10">
      <c r="A12" s="19"/>
      <c r="B12" s="20" t="s">
        <v>224</v>
      </c>
      <c r="C12" s="14">
        <v>3</v>
      </c>
      <c r="D12" s="24" t="s">
        <v>444</v>
      </c>
      <c r="E12" s="14" t="s">
        <v>445</v>
      </c>
      <c r="F12" s="140"/>
      <c r="G12" s="140"/>
      <c r="H12" s="140"/>
      <c r="I12" s="14" t="s">
        <v>446</v>
      </c>
      <c r="J12" s="14" t="s">
        <v>447</v>
      </c>
    </row>
    <row r="13" ht="78.95" customHeight="1" spans="1:10">
      <c r="A13" s="19"/>
      <c r="B13" s="60"/>
      <c r="C13" s="14">
        <v>4</v>
      </c>
      <c r="D13" s="24" t="s">
        <v>448</v>
      </c>
      <c r="E13" s="14" t="s">
        <v>449</v>
      </c>
      <c r="F13" s="14" t="s">
        <v>450</v>
      </c>
      <c r="G13" s="51"/>
      <c r="H13" s="93"/>
      <c r="I13" s="14" t="s">
        <v>451</v>
      </c>
      <c r="J13" s="14" t="s">
        <v>452</v>
      </c>
    </row>
    <row r="14" ht="67.5" spans="1:10">
      <c r="A14" s="19"/>
      <c r="B14" s="60"/>
      <c r="C14" s="14">
        <v>5</v>
      </c>
      <c r="D14" s="24" t="s">
        <v>453</v>
      </c>
      <c r="E14" s="14" t="s">
        <v>454</v>
      </c>
      <c r="F14" s="48" t="s">
        <v>211</v>
      </c>
      <c r="G14" s="61" t="s">
        <v>221</v>
      </c>
      <c r="H14" s="26" t="s">
        <v>212</v>
      </c>
      <c r="I14" s="56" t="s">
        <v>455</v>
      </c>
      <c r="J14" s="14" t="s">
        <v>443</v>
      </c>
    </row>
    <row r="15" ht="70.5" customHeight="1" spans="1:10">
      <c r="A15" s="19"/>
      <c r="B15" s="60"/>
      <c r="C15" s="14">
        <v>6</v>
      </c>
      <c r="D15" s="24" t="s">
        <v>456</v>
      </c>
      <c r="E15" s="14" t="s">
        <v>457</v>
      </c>
      <c r="F15" s="51"/>
      <c r="G15" s="51"/>
      <c r="H15" s="33"/>
      <c r="I15" s="14" t="s">
        <v>458</v>
      </c>
      <c r="J15" s="14" t="s">
        <v>459</v>
      </c>
    </row>
    <row r="16" ht="90" customHeight="1" spans="1:10">
      <c r="A16" s="10" t="s">
        <v>245</v>
      </c>
      <c r="B16" s="10" t="s">
        <v>245</v>
      </c>
      <c r="C16" s="14">
        <v>1</v>
      </c>
      <c r="D16" s="24" t="s">
        <v>460</v>
      </c>
      <c r="E16" s="24" t="s">
        <v>247</v>
      </c>
      <c r="F16" s="24" t="s">
        <v>186</v>
      </c>
      <c r="G16" s="24" t="s">
        <v>248</v>
      </c>
      <c r="H16" s="14" t="s">
        <v>249</v>
      </c>
      <c r="I16" s="14"/>
      <c r="J16" s="14" t="s">
        <v>250</v>
      </c>
    </row>
    <row r="17" ht="43.5" customHeight="1" spans="1:10">
      <c r="A17" s="19"/>
      <c r="B17" s="141"/>
      <c r="C17" s="14">
        <v>1</v>
      </c>
      <c r="D17" s="24" t="s">
        <v>461</v>
      </c>
      <c r="E17" s="14" t="s">
        <v>252</v>
      </c>
      <c r="F17" s="81" t="s">
        <v>178</v>
      </c>
      <c r="G17" s="81" t="s">
        <v>164</v>
      </c>
      <c r="H17" s="26" t="s">
        <v>182</v>
      </c>
      <c r="I17" s="14"/>
      <c r="J17" s="14" t="s">
        <v>316</v>
      </c>
    </row>
    <row r="18" ht="27.75" customHeight="1" spans="1:10">
      <c r="A18" s="19"/>
      <c r="B18" s="142"/>
      <c r="C18" s="46">
        <v>2</v>
      </c>
      <c r="D18" s="46" t="s">
        <v>462</v>
      </c>
      <c r="E18" s="14" t="s">
        <v>255</v>
      </c>
      <c r="F18" s="14" t="s">
        <v>186</v>
      </c>
      <c r="G18" s="24" t="s">
        <v>248</v>
      </c>
      <c r="H18" s="14" t="s">
        <v>22</v>
      </c>
      <c r="I18" s="124"/>
      <c r="J18" s="14" t="s">
        <v>256</v>
      </c>
    </row>
    <row r="19" ht="27" customHeight="1" spans="1:10">
      <c r="A19" s="19"/>
      <c r="C19" s="14">
        <v>3</v>
      </c>
      <c r="D19" s="24" t="s">
        <v>463</v>
      </c>
      <c r="E19" s="14" t="s">
        <v>258</v>
      </c>
      <c r="F19" s="14" t="s">
        <v>186</v>
      </c>
      <c r="G19" s="24" t="s">
        <v>248</v>
      </c>
      <c r="H19" s="26"/>
      <c r="I19" s="14"/>
      <c r="J19" s="25"/>
    </row>
    <row r="20" ht="29.25" customHeight="1" spans="1:10">
      <c r="A20" s="19"/>
      <c r="B20" s="141" t="s">
        <v>259</v>
      </c>
      <c r="C20" s="46">
        <v>4</v>
      </c>
      <c r="D20" s="46" t="s">
        <v>464</v>
      </c>
      <c r="E20" s="14" t="s">
        <v>261</v>
      </c>
      <c r="F20" s="14" t="s">
        <v>186</v>
      </c>
      <c r="G20" s="24" t="s">
        <v>248</v>
      </c>
      <c r="H20" s="26"/>
      <c r="I20" s="14"/>
      <c r="J20" s="26"/>
    </row>
    <row r="21" ht="33.75" spans="1:10">
      <c r="A21" s="19"/>
      <c r="B21" s="141"/>
      <c r="C21" s="14">
        <v>5</v>
      </c>
      <c r="D21" s="24" t="s">
        <v>465</v>
      </c>
      <c r="E21" s="14" t="s">
        <v>263</v>
      </c>
      <c r="F21" s="24" t="s">
        <v>186</v>
      </c>
      <c r="G21" s="24" t="s">
        <v>264</v>
      </c>
      <c r="H21" s="26" t="s">
        <v>182</v>
      </c>
      <c r="I21" s="14"/>
      <c r="J21" s="26" t="s">
        <v>316</v>
      </c>
    </row>
    <row r="22" ht="54" customHeight="1" spans="1:10">
      <c r="A22" s="19"/>
      <c r="B22" s="141"/>
      <c r="C22" s="46">
        <v>6</v>
      </c>
      <c r="D22" s="46" t="s">
        <v>466</v>
      </c>
      <c r="E22" s="14" t="s">
        <v>266</v>
      </c>
      <c r="F22" s="24" t="s">
        <v>267</v>
      </c>
      <c r="G22" s="24" t="s">
        <v>164</v>
      </c>
      <c r="H22" s="26"/>
      <c r="I22" s="14"/>
      <c r="J22" s="26"/>
    </row>
    <row r="23" ht="135.95" customHeight="1" spans="2:10">
      <c r="B23" s="16"/>
      <c r="C23" s="14">
        <v>1</v>
      </c>
      <c r="D23" s="46" t="s">
        <v>467</v>
      </c>
      <c r="E23" s="14" t="s">
        <v>269</v>
      </c>
      <c r="F23" s="24" t="s">
        <v>270</v>
      </c>
      <c r="G23" s="24" t="s">
        <v>248</v>
      </c>
      <c r="H23" s="25" t="s">
        <v>182</v>
      </c>
      <c r="I23" s="14"/>
      <c r="J23" s="25" t="s">
        <v>271</v>
      </c>
    </row>
    <row r="24" spans="2:10">
      <c r="B24" s="18"/>
      <c r="C24" s="14">
        <v>2</v>
      </c>
      <c r="D24" s="46" t="s">
        <v>468</v>
      </c>
      <c r="E24" s="14" t="s">
        <v>273</v>
      </c>
      <c r="F24" s="24" t="s">
        <v>274</v>
      </c>
      <c r="G24" s="87" t="s">
        <v>264</v>
      </c>
      <c r="H24" s="26"/>
      <c r="I24" s="56"/>
      <c r="J24" s="26"/>
    </row>
    <row r="25" ht="22.5" spans="2:10">
      <c r="B25" s="18" t="s">
        <v>277</v>
      </c>
      <c r="C25" s="46">
        <v>3</v>
      </c>
      <c r="D25" s="46" t="s">
        <v>469</v>
      </c>
      <c r="E25" s="14" t="s">
        <v>276</v>
      </c>
      <c r="F25" s="24" t="s">
        <v>186</v>
      </c>
      <c r="G25" s="24" t="s">
        <v>264</v>
      </c>
      <c r="H25" s="26"/>
      <c r="I25" s="14"/>
      <c r="J25" s="26"/>
    </row>
    <row r="26" spans="2:10">
      <c r="B26" s="135"/>
      <c r="C26" s="14">
        <v>4</v>
      </c>
      <c r="D26" s="46" t="s">
        <v>470</v>
      </c>
      <c r="E26" s="14" t="s">
        <v>279</v>
      </c>
      <c r="F26" s="24" t="s">
        <v>186</v>
      </c>
      <c r="G26" s="24" t="s">
        <v>264</v>
      </c>
      <c r="H26" s="26"/>
      <c r="I26" s="14"/>
      <c r="J26" s="26" t="s">
        <v>316</v>
      </c>
    </row>
    <row r="27" ht="24" spans="1:10">
      <c r="A27" s="109" t="s">
        <v>280</v>
      </c>
      <c r="B27" s="18"/>
      <c r="C27" s="46">
        <v>5</v>
      </c>
      <c r="D27" s="46" t="s">
        <v>471</v>
      </c>
      <c r="E27" s="14" t="s">
        <v>472</v>
      </c>
      <c r="F27" s="24" t="s">
        <v>186</v>
      </c>
      <c r="G27" s="24" t="s">
        <v>264</v>
      </c>
      <c r="H27" s="26"/>
      <c r="I27" s="14"/>
      <c r="J27" s="26"/>
    </row>
    <row r="28" ht="23.25" customHeight="1" spans="2:10">
      <c r="B28" s="18"/>
      <c r="C28" s="14">
        <v>6</v>
      </c>
      <c r="D28" s="46" t="s">
        <v>473</v>
      </c>
      <c r="E28" s="14" t="s">
        <v>284</v>
      </c>
      <c r="F28" s="24" t="s">
        <v>186</v>
      </c>
      <c r="G28" s="24" t="s">
        <v>264</v>
      </c>
      <c r="H28" s="26"/>
      <c r="I28" s="14"/>
      <c r="J28" s="15"/>
    </row>
    <row r="29" ht="23.25" customHeight="1" spans="2:10">
      <c r="B29" s="18"/>
      <c r="C29" s="46">
        <v>7</v>
      </c>
      <c r="D29" s="46" t="s">
        <v>474</v>
      </c>
      <c r="E29" s="14" t="s">
        <v>475</v>
      </c>
      <c r="F29" s="24" t="s">
        <v>186</v>
      </c>
      <c r="G29" s="14" t="s">
        <v>248</v>
      </c>
      <c r="H29" s="26"/>
      <c r="I29" s="14"/>
      <c r="J29" s="14" t="s">
        <v>287</v>
      </c>
    </row>
    <row r="30" ht="23.25" customHeight="1" spans="2:10">
      <c r="B30" s="18"/>
      <c r="C30" s="46">
        <v>8</v>
      </c>
      <c r="D30" s="46" t="s">
        <v>476</v>
      </c>
      <c r="E30" s="14" t="s">
        <v>477</v>
      </c>
      <c r="F30" s="24" t="s">
        <v>478</v>
      </c>
      <c r="G30" s="14" t="s">
        <v>248</v>
      </c>
      <c r="H30" s="26"/>
      <c r="I30" s="14"/>
      <c r="J30" s="14" t="s">
        <v>316</v>
      </c>
    </row>
    <row r="31" ht="35" customHeight="1" spans="2:10">
      <c r="B31" s="18"/>
      <c r="C31" s="46">
        <v>9</v>
      </c>
      <c r="D31" s="46" t="s">
        <v>479</v>
      </c>
      <c r="E31" s="14" t="s">
        <v>480</v>
      </c>
      <c r="F31" s="14" t="s">
        <v>270</v>
      </c>
      <c r="G31" s="143" t="s">
        <v>164</v>
      </c>
      <c r="H31" s="14" t="s">
        <v>481</v>
      </c>
      <c r="I31" s="14"/>
      <c r="J31" s="14" t="s">
        <v>482</v>
      </c>
    </row>
    <row r="32" ht="23.25" customHeight="1" spans="2:10">
      <c r="B32" s="18"/>
      <c r="C32" s="46">
        <v>10</v>
      </c>
      <c r="D32" s="46" t="s">
        <v>483</v>
      </c>
      <c r="E32" s="14" t="s">
        <v>289</v>
      </c>
      <c r="F32" s="14" t="s">
        <v>178</v>
      </c>
      <c r="G32" s="14" t="s">
        <v>164</v>
      </c>
      <c r="H32" s="144"/>
      <c r="I32" s="14"/>
      <c r="J32" s="46" t="s">
        <v>253</v>
      </c>
    </row>
    <row r="33" ht="23.25" customHeight="1" spans="2:10">
      <c r="B33" s="18"/>
      <c r="C33" s="46">
        <v>11</v>
      </c>
      <c r="D33" s="46" t="s">
        <v>484</v>
      </c>
      <c r="E33" s="14" t="s">
        <v>291</v>
      </c>
      <c r="F33" s="46" t="s">
        <v>178</v>
      </c>
      <c r="G33" s="46" t="s">
        <v>164</v>
      </c>
      <c r="H33" s="46"/>
      <c r="I33" s="46"/>
      <c r="J33" s="46" t="s">
        <v>253</v>
      </c>
    </row>
    <row r="34" ht="39" customHeight="1" spans="2:10">
      <c r="B34" s="13"/>
      <c r="C34" s="46">
        <v>12</v>
      </c>
      <c r="D34" s="46" t="s">
        <v>485</v>
      </c>
      <c r="E34" s="24" t="s">
        <v>293</v>
      </c>
      <c r="F34" s="24" t="s">
        <v>186</v>
      </c>
      <c r="G34" s="24" t="s">
        <v>21</v>
      </c>
      <c r="H34" s="24" t="s">
        <v>486</v>
      </c>
      <c r="I34" s="46"/>
      <c r="J34" s="46"/>
    </row>
    <row r="35" ht="69.95" customHeight="1" spans="1:10">
      <c r="A35" s="19"/>
      <c r="B35" s="16"/>
      <c r="C35" s="46">
        <v>1</v>
      </c>
      <c r="D35" s="46" t="s">
        <v>487</v>
      </c>
      <c r="E35" s="14" t="s">
        <v>488</v>
      </c>
      <c r="F35" s="24" t="s">
        <v>186</v>
      </c>
      <c r="G35" s="14" t="s">
        <v>248</v>
      </c>
      <c r="H35" s="14" t="s">
        <v>212</v>
      </c>
      <c r="I35" s="14" t="s">
        <v>489</v>
      </c>
      <c r="J35" s="14" t="s">
        <v>490</v>
      </c>
    </row>
    <row r="36" ht="29.25" customHeight="1" spans="1:10">
      <c r="A36" s="19"/>
      <c r="B36" s="141"/>
      <c r="C36" s="46">
        <v>2</v>
      </c>
      <c r="D36" s="46" t="s">
        <v>491</v>
      </c>
      <c r="E36" s="14" t="s">
        <v>492</v>
      </c>
      <c r="F36" s="24" t="s">
        <v>186</v>
      </c>
      <c r="G36" s="46" t="s">
        <v>264</v>
      </c>
      <c r="H36" s="26" t="s">
        <v>22</v>
      </c>
      <c r="I36" s="14" t="s">
        <v>493</v>
      </c>
      <c r="J36" s="26" t="s">
        <v>299</v>
      </c>
    </row>
    <row r="37" ht="71.1" customHeight="1" spans="1:10">
      <c r="A37" s="19"/>
      <c r="B37" s="141" t="s">
        <v>300</v>
      </c>
      <c r="C37" s="46">
        <v>3</v>
      </c>
      <c r="D37" s="46" t="s">
        <v>494</v>
      </c>
      <c r="E37" s="14" t="s">
        <v>495</v>
      </c>
      <c r="F37" s="24" t="s">
        <v>186</v>
      </c>
      <c r="G37" s="14" t="s">
        <v>248</v>
      </c>
      <c r="H37" s="14" t="s">
        <v>212</v>
      </c>
      <c r="I37" s="14" t="s">
        <v>489</v>
      </c>
      <c r="J37" s="14" t="s">
        <v>490</v>
      </c>
    </row>
    <row r="38" ht="24" customHeight="1" spans="1:10">
      <c r="A38" s="19"/>
      <c r="B38" s="141"/>
      <c r="C38" s="46">
        <v>5</v>
      </c>
      <c r="D38" s="46" t="s">
        <v>496</v>
      </c>
      <c r="E38" s="14" t="s">
        <v>497</v>
      </c>
      <c r="F38" s="24" t="s">
        <v>186</v>
      </c>
      <c r="G38" s="24" t="s">
        <v>264</v>
      </c>
      <c r="H38" s="15"/>
      <c r="I38" s="14" t="s">
        <v>498</v>
      </c>
      <c r="J38" s="15"/>
    </row>
    <row r="39" ht="23.25" customHeight="1" spans="1:10">
      <c r="A39" s="19"/>
      <c r="B39" s="141"/>
      <c r="C39" s="46">
        <v>6</v>
      </c>
      <c r="D39" s="46" t="s">
        <v>499</v>
      </c>
      <c r="E39" s="14" t="s">
        <v>306</v>
      </c>
      <c r="F39" s="14" t="s">
        <v>307</v>
      </c>
      <c r="G39" s="48" t="s">
        <v>264</v>
      </c>
      <c r="H39" s="26" t="s">
        <v>182</v>
      </c>
      <c r="I39" s="14"/>
      <c r="J39" s="25" t="s">
        <v>500</v>
      </c>
    </row>
    <row r="40" ht="60.95" customHeight="1" spans="1:10">
      <c r="A40" s="19"/>
      <c r="B40" s="141"/>
      <c r="C40" s="46">
        <v>7</v>
      </c>
      <c r="D40" s="46" t="s">
        <v>501</v>
      </c>
      <c r="E40" s="14" t="s">
        <v>309</v>
      </c>
      <c r="F40" s="24" t="s">
        <v>307</v>
      </c>
      <c r="G40" s="24" t="s">
        <v>310</v>
      </c>
      <c r="H40" s="15"/>
      <c r="I40" s="14"/>
      <c r="J40" s="26" t="s">
        <v>500</v>
      </c>
    </row>
    <row r="41" ht="23.25" customHeight="1" spans="1:10">
      <c r="A41" s="19"/>
      <c r="B41" s="141"/>
      <c r="C41" s="14">
        <v>8</v>
      </c>
      <c r="D41" s="46" t="s">
        <v>502</v>
      </c>
      <c r="E41" s="14" t="s">
        <v>503</v>
      </c>
      <c r="F41" s="14" t="s">
        <v>504</v>
      </c>
      <c r="G41" s="14" t="s">
        <v>264</v>
      </c>
      <c r="H41" s="14" t="s">
        <v>182</v>
      </c>
      <c r="I41" s="14"/>
      <c r="J41" s="14" t="s">
        <v>313</v>
      </c>
    </row>
    <row r="42" ht="102.95" customHeight="1" spans="1:10">
      <c r="A42" s="19"/>
      <c r="B42" s="141"/>
      <c r="C42" s="14">
        <v>9</v>
      </c>
      <c r="D42" s="46" t="s">
        <v>505</v>
      </c>
      <c r="E42" s="14" t="s">
        <v>506</v>
      </c>
      <c r="F42" s="14" t="s">
        <v>504</v>
      </c>
      <c r="G42" s="14" t="s">
        <v>248</v>
      </c>
      <c r="H42" s="14" t="s">
        <v>182</v>
      </c>
      <c r="I42" s="14"/>
      <c r="J42" s="14" t="s">
        <v>313</v>
      </c>
    </row>
    <row r="43" ht="89.1" customHeight="1" spans="1:10">
      <c r="A43" s="19"/>
      <c r="B43" s="141"/>
      <c r="C43" s="46">
        <v>10</v>
      </c>
      <c r="D43" s="46" t="s">
        <v>507</v>
      </c>
      <c r="E43" s="14" t="s">
        <v>508</v>
      </c>
      <c r="F43" s="14" t="s">
        <v>186</v>
      </c>
      <c r="G43" s="14" t="s">
        <v>248</v>
      </c>
      <c r="H43" s="14" t="s">
        <v>182</v>
      </c>
      <c r="I43" s="14"/>
      <c r="J43" s="14" t="s">
        <v>316</v>
      </c>
    </row>
    <row r="44" ht="89.1" customHeight="1" spans="1:10">
      <c r="A44" s="19"/>
      <c r="B44" s="141"/>
      <c r="C44" s="46">
        <v>11</v>
      </c>
      <c r="D44" s="46" t="s">
        <v>509</v>
      </c>
      <c r="E44" s="14" t="s">
        <v>510</v>
      </c>
      <c r="F44" s="14" t="s">
        <v>186</v>
      </c>
      <c r="G44" s="14" t="s">
        <v>248</v>
      </c>
      <c r="H44" s="14" t="s">
        <v>182</v>
      </c>
      <c r="I44" s="14"/>
      <c r="J44" s="14" t="s">
        <v>316</v>
      </c>
    </row>
    <row r="45" ht="89.1" customHeight="1" spans="1:10">
      <c r="A45" s="19"/>
      <c r="B45" s="141"/>
      <c r="C45" s="46">
        <v>12</v>
      </c>
      <c r="D45" s="46" t="s">
        <v>511</v>
      </c>
      <c r="E45" s="14" t="s">
        <v>512</v>
      </c>
      <c r="F45" s="14" t="s">
        <v>270</v>
      </c>
      <c r="G45" s="14" t="s">
        <v>164</v>
      </c>
      <c r="H45" s="14" t="s">
        <v>481</v>
      </c>
      <c r="I45" s="14"/>
      <c r="J45" s="14" t="s">
        <v>316</v>
      </c>
    </row>
    <row r="46" ht="72" customHeight="1" spans="1:10">
      <c r="A46" s="12"/>
      <c r="B46" s="141"/>
      <c r="C46" s="139">
        <v>13</v>
      </c>
      <c r="D46" s="46" t="s">
        <v>513</v>
      </c>
      <c r="E46" s="14" t="s">
        <v>514</v>
      </c>
      <c r="F46" s="14" t="s">
        <v>181</v>
      </c>
      <c r="G46" s="14" t="s">
        <v>62</v>
      </c>
      <c r="H46" s="14" t="s">
        <v>182</v>
      </c>
      <c r="I46" s="14"/>
      <c r="J46" s="14" t="s">
        <v>316</v>
      </c>
    </row>
    <row r="47" ht="50.25" customHeight="1" spans="1:10">
      <c r="A47" s="30" t="s">
        <v>515</v>
      </c>
      <c r="B47" s="31"/>
      <c r="C47" s="8"/>
      <c r="D47" s="134"/>
      <c r="E47" s="134"/>
      <c r="F47" s="134"/>
      <c r="G47" s="134"/>
      <c r="H47" s="134"/>
      <c r="I47" s="134"/>
      <c r="J47" s="145"/>
    </row>
  </sheetData>
  <mergeCells count="7">
    <mergeCell ref="A1:J1"/>
    <mergeCell ref="A47:J47"/>
    <mergeCell ref="F11:F12"/>
    <mergeCell ref="G11:G12"/>
    <mergeCell ref="H11:H12"/>
    <mergeCell ref="H23:H30"/>
    <mergeCell ref="H39:H40"/>
  </mergeCells>
  <pageMargins left="0.700694444444445" right="0.700694444444445" top="0.751388888888889" bottom="0.751388888888889" header="0.298611111111111" footer="0.298611111111111"/>
  <pageSetup paperSize="8" fitToHeight="0"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pageSetUpPr fitToPage="1"/>
  </sheetPr>
  <dimension ref="A1:H128"/>
  <sheetViews>
    <sheetView zoomScale="130" zoomScaleNormal="130" workbookViewId="0">
      <selection activeCell="D100" sqref="D100"/>
    </sheetView>
  </sheetViews>
  <sheetFormatPr defaultColWidth="9" defaultRowHeight="13.5" outlineLevelCol="7"/>
  <cols>
    <col min="1" max="1" width="9" style="116"/>
    <col min="2" max="2" width="7.125" style="54" customWidth="1"/>
    <col min="3" max="3" width="9" style="54"/>
    <col min="4" max="4" width="29.625" style="54" customWidth="1"/>
    <col min="5" max="5" width="25.25" style="54" customWidth="1"/>
    <col min="6" max="6" width="20.375" style="54" customWidth="1"/>
    <col min="7" max="7" width="7.5" style="54" customWidth="1"/>
    <col min="8" max="8" width="17.5" style="54" customWidth="1"/>
    <col min="9" max="16384" width="9" style="3"/>
  </cols>
  <sheetData>
    <row r="1" ht="14.25" spans="1:8">
      <c r="A1" s="79" t="s">
        <v>516</v>
      </c>
      <c r="B1" s="79"/>
      <c r="C1" s="79"/>
      <c r="D1" s="79"/>
      <c r="E1" s="79"/>
      <c r="F1" s="79"/>
      <c r="G1" s="79"/>
      <c r="H1" s="79"/>
    </row>
    <row r="2" ht="36" spans="1:8">
      <c r="A2" s="10" t="s">
        <v>517</v>
      </c>
      <c r="B2" s="10" t="s">
        <v>2</v>
      </c>
      <c r="C2" s="10" t="s">
        <v>518</v>
      </c>
      <c r="D2" s="10" t="s">
        <v>4</v>
      </c>
      <c r="E2" s="10" t="s">
        <v>5</v>
      </c>
      <c r="F2" s="10" t="s">
        <v>6</v>
      </c>
      <c r="G2" s="10" t="s">
        <v>7</v>
      </c>
      <c r="H2" s="10" t="s">
        <v>8</v>
      </c>
    </row>
    <row r="3" ht="86.25" customHeight="1" spans="1:8">
      <c r="A3" s="42" t="s">
        <v>9</v>
      </c>
      <c r="B3" s="14">
        <v>1</v>
      </c>
      <c r="C3" s="15" t="s">
        <v>519</v>
      </c>
      <c r="D3" s="15" t="s">
        <v>11</v>
      </c>
      <c r="E3" s="15" t="s">
        <v>12</v>
      </c>
      <c r="F3" s="15" t="s">
        <v>13</v>
      </c>
      <c r="G3" s="44" t="s">
        <v>14</v>
      </c>
      <c r="H3" s="15" t="s">
        <v>15</v>
      </c>
    </row>
    <row r="4" ht="54.95" customHeight="1" spans="1:8">
      <c r="A4" s="43" t="s">
        <v>520</v>
      </c>
      <c r="B4" s="14">
        <v>1</v>
      </c>
      <c r="C4" s="15" t="s">
        <v>521</v>
      </c>
      <c r="D4" s="14" t="s">
        <v>522</v>
      </c>
      <c r="E4" s="14" t="s">
        <v>523</v>
      </c>
      <c r="F4" s="14" t="s">
        <v>524</v>
      </c>
      <c r="G4" s="14" t="s">
        <v>525</v>
      </c>
      <c r="H4" s="14" t="s">
        <v>52</v>
      </c>
    </row>
    <row r="5" ht="54.95" customHeight="1" spans="1:8">
      <c r="A5" s="20"/>
      <c r="B5" s="14">
        <v>2</v>
      </c>
      <c r="C5" s="15" t="s">
        <v>526</v>
      </c>
      <c r="D5" s="14" t="s">
        <v>527</v>
      </c>
      <c r="E5" s="14" t="s">
        <v>528</v>
      </c>
      <c r="F5" s="14" t="s">
        <v>529</v>
      </c>
      <c r="G5" s="56" t="s">
        <v>21</v>
      </c>
      <c r="H5" s="14" t="s">
        <v>22</v>
      </c>
    </row>
    <row r="6" ht="54.95" customHeight="1" spans="1:8">
      <c r="A6" s="20"/>
      <c r="B6" s="14">
        <v>3</v>
      </c>
      <c r="C6" s="15" t="s">
        <v>530</v>
      </c>
      <c r="D6" s="14" t="s">
        <v>527</v>
      </c>
      <c r="E6" s="14" t="s">
        <v>528</v>
      </c>
      <c r="F6" s="14" t="s">
        <v>531</v>
      </c>
      <c r="G6" s="56" t="s">
        <v>21</v>
      </c>
      <c r="H6" s="14" t="s">
        <v>22</v>
      </c>
    </row>
    <row r="7" ht="55.5" customHeight="1" spans="1:8">
      <c r="A7" s="12"/>
      <c r="B7" s="14">
        <v>4</v>
      </c>
      <c r="C7" s="15" t="s">
        <v>532</v>
      </c>
      <c r="D7" s="14" t="s">
        <v>527</v>
      </c>
      <c r="E7" s="14" t="s">
        <v>528</v>
      </c>
      <c r="F7" s="14" t="s">
        <v>533</v>
      </c>
      <c r="G7" s="56" t="s">
        <v>21</v>
      </c>
      <c r="H7" s="14" t="s">
        <v>22</v>
      </c>
    </row>
    <row r="8" ht="105.95" customHeight="1" spans="1:8">
      <c r="A8" s="10" t="s">
        <v>534</v>
      </c>
      <c r="B8" s="14">
        <v>1</v>
      </c>
      <c r="C8" s="15" t="s">
        <v>535</v>
      </c>
      <c r="D8" s="15" t="s">
        <v>536</v>
      </c>
      <c r="E8" s="14" t="s">
        <v>537</v>
      </c>
      <c r="F8" s="14" t="s">
        <v>538</v>
      </c>
      <c r="G8" s="14" t="s">
        <v>525</v>
      </c>
      <c r="H8" s="15" t="s">
        <v>22</v>
      </c>
    </row>
    <row r="9" ht="27" customHeight="1" spans="1:8">
      <c r="A9" s="43" t="s">
        <v>539</v>
      </c>
      <c r="B9" s="14">
        <v>1</v>
      </c>
      <c r="C9" s="15" t="s">
        <v>540</v>
      </c>
      <c r="D9" s="14" t="s">
        <v>541</v>
      </c>
      <c r="E9" s="14" t="s">
        <v>42</v>
      </c>
      <c r="F9" s="14" t="s">
        <v>30</v>
      </c>
      <c r="G9" s="14" t="s">
        <v>21</v>
      </c>
      <c r="H9" s="14" t="s">
        <v>52</v>
      </c>
    </row>
    <row r="10" ht="16.5" customHeight="1" spans="1:8">
      <c r="A10" s="20"/>
      <c r="B10" s="14">
        <v>2</v>
      </c>
      <c r="C10" s="15" t="s">
        <v>542</v>
      </c>
      <c r="D10" s="14" t="s">
        <v>543</v>
      </c>
      <c r="E10" s="14" t="s">
        <v>42</v>
      </c>
      <c r="F10" s="14" t="s">
        <v>30</v>
      </c>
      <c r="G10" s="14" t="s">
        <v>21</v>
      </c>
      <c r="H10" s="14" t="s">
        <v>52</v>
      </c>
    </row>
    <row r="11" ht="30" customHeight="1" spans="1:8">
      <c r="A11" s="20"/>
      <c r="B11" s="14">
        <v>3</v>
      </c>
      <c r="C11" s="15" t="s">
        <v>544</v>
      </c>
      <c r="D11" s="14" t="s">
        <v>545</v>
      </c>
      <c r="E11" s="14" t="s">
        <v>42</v>
      </c>
      <c r="F11" s="14" t="s">
        <v>34</v>
      </c>
      <c r="G11" s="14" t="s">
        <v>21</v>
      </c>
      <c r="H11" s="14" t="s">
        <v>52</v>
      </c>
    </row>
    <row r="12" ht="22.5" spans="1:8">
      <c r="A12" s="20"/>
      <c r="B12" s="14">
        <v>4</v>
      </c>
      <c r="C12" s="15" t="s">
        <v>546</v>
      </c>
      <c r="D12" s="14" t="s">
        <v>54</v>
      </c>
      <c r="E12" s="14" t="s">
        <v>42</v>
      </c>
      <c r="F12" s="14" t="s">
        <v>34</v>
      </c>
      <c r="G12" s="14" t="s">
        <v>21</v>
      </c>
      <c r="H12" s="14" t="s">
        <v>43</v>
      </c>
    </row>
    <row r="13" ht="17.25" customHeight="1" spans="1:8">
      <c r="A13" s="20"/>
      <c r="B13" s="14">
        <v>5</v>
      </c>
      <c r="C13" s="15" t="s">
        <v>547</v>
      </c>
      <c r="D13" s="14" t="s">
        <v>548</v>
      </c>
      <c r="E13" s="14" t="s">
        <v>42</v>
      </c>
      <c r="F13" s="14" t="s">
        <v>34</v>
      </c>
      <c r="G13" s="14" t="s">
        <v>21</v>
      </c>
      <c r="H13" s="14" t="s">
        <v>52</v>
      </c>
    </row>
    <row r="14" ht="24" customHeight="1" spans="1:8">
      <c r="A14" s="20"/>
      <c r="B14" s="14">
        <v>6</v>
      </c>
      <c r="C14" s="15" t="s">
        <v>549</v>
      </c>
      <c r="D14" s="14" t="s">
        <v>550</v>
      </c>
      <c r="E14" s="14" t="s">
        <v>42</v>
      </c>
      <c r="F14" s="14" t="s">
        <v>34</v>
      </c>
      <c r="G14" s="14" t="s">
        <v>21</v>
      </c>
      <c r="H14" s="14" t="s">
        <v>52</v>
      </c>
    </row>
    <row r="15" ht="20.25" customHeight="1" spans="1:8">
      <c r="A15" s="20"/>
      <c r="B15" s="14">
        <v>7</v>
      </c>
      <c r="C15" s="15" t="s">
        <v>551</v>
      </c>
      <c r="D15" s="14" t="s">
        <v>552</v>
      </c>
      <c r="E15" s="14" t="s">
        <v>42</v>
      </c>
      <c r="F15" s="14" t="s">
        <v>34</v>
      </c>
      <c r="G15" s="14" t="s">
        <v>21</v>
      </c>
      <c r="H15" s="14" t="s">
        <v>52</v>
      </c>
    </row>
    <row r="16" spans="1:8">
      <c r="A16" s="20"/>
      <c r="B16" s="14">
        <v>8</v>
      </c>
      <c r="C16" s="15" t="s">
        <v>553</v>
      </c>
      <c r="D16" s="14" t="s">
        <v>554</v>
      </c>
      <c r="E16" s="14" t="s">
        <v>42</v>
      </c>
      <c r="F16" s="14" t="s">
        <v>34</v>
      </c>
      <c r="G16" s="14" t="s">
        <v>21</v>
      </c>
      <c r="H16" s="14" t="s">
        <v>52</v>
      </c>
    </row>
    <row r="17" spans="1:8">
      <c r="A17" s="20"/>
      <c r="B17" s="14">
        <v>9</v>
      </c>
      <c r="C17" s="15" t="s">
        <v>555</v>
      </c>
      <c r="D17" s="14" t="s">
        <v>556</v>
      </c>
      <c r="E17" s="14" t="s">
        <v>42</v>
      </c>
      <c r="F17" s="14" t="s">
        <v>49</v>
      </c>
      <c r="G17" s="14" t="s">
        <v>46</v>
      </c>
      <c r="H17" s="14" t="s">
        <v>52</v>
      </c>
    </row>
    <row r="18" spans="1:8">
      <c r="A18" s="20"/>
      <c r="B18" s="14">
        <v>10</v>
      </c>
      <c r="C18" s="15" t="s">
        <v>557</v>
      </c>
      <c r="D18" s="14" t="s">
        <v>558</v>
      </c>
      <c r="E18" s="14" t="s">
        <v>42</v>
      </c>
      <c r="F18" s="14" t="s">
        <v>49</v>
      </c>
      <c r="G18" s="14" t="s">
        <v>46</v>
      </c>
      <c r="H18" s="14" t="s">
        <v>52</v>
      </c>
    </row>
    <row r="19" spans="1:8">
      <c r="A19" s="20"/>
      <c r="B19" s="14">
        <v>11</v>
      </c>
      <c r="C19" s="15" t="s">
        <v>559</v>
      </c>
      <c r="D19" s="14" t="s">
        <v>560</v>
      </c>
      <c r="E19" s="14" t="s">
        <v>42</v>
      </c>
      <c r="F19" s="14" t="s">
        <v>49</v>
      </c>
      <c r="G19" s="14" t="s">
        <v>46</v>
      </c>
      <c r="H19" s="14" t="s">
        <v>52</v>
      </c>
    </row>
    <row r="20" spans="1:8">
      <c r="A20" s="20"/>
      <c r="B20" s="14">
        <v>12</v>
      </c>
      <c r="C20" s="15" t="s">
        <v>561</v>
      </c>
      <c r="D20" s="14" t="s">
        <v>562</v>
      </c>
      <c r="E20" s="14" t="s">
        <v>42</v>
      </c>
      <c r="F20" s="14" t="s">
        <v>49</v>
      </c>
      <c r="G20" s="14" t="s">
        <v>46</v>
      </c>
      <c r="H20" s="14" t="s">
        <v>52</v>
      </c>
    </row>
    <row r="21" ht="22.5" spans="1:8">
      <c r="A21" s="20"/>
      <c r="B21" s="14">
        <v>13</v>
      </c>
      <c r="C21" s="15" t="s">
        <v>563</v>
      </c>
      <c r="D21" s="14" t="s">
        <v>564</v>
      </c>
      <c r="E21" s="14" t="s">
        <v>42</v>
      </c>
      <c r="F21" s="14" t="s">
        <v>49</v>
      </c>
      <c r="G21" s="14" t="s">
        <v>46</v>
      </c>
      <c r="H21" s="14" t="s">
        <v>52</v>
      </c>
    </row>
    <row r="22" ht="22.5" spans="1:8">
      <c r="A22" s="20"/>
      <c r="B22" s="14">
        <v>14</v>
      </c>
      <c r="C22" s="15" t="s">
        <v>565</v>
      </c>
      <c r="D22" s="14" t="s">
        <v>566</v>
      </c>
      <c r="E22" s="14" t="s">
        <v>567</v>
      </c>
      <c r="F22" s="14" t="s">
        <v>49</v>
      </c>
      <c r="G22" s="14" t="s">
        <v>46</v>
      </c>
      <c r="H22" s="14" t="s">
        <v>52</v>
      </c>
    </row>
    <row r="23" spans="1:8">
      <c r="A23" s="20"/>
      <c r="B23" s="14">
        <v>15</v>
      </c>
      <c r="C23" s="15" t="s">
        <v>568</v>
      </c>
      <c r="D23" s="14" t="s">
        <v>569</v>
      </c>
      <c r="E23" s="14" t="s">
        <v>42</v>
      </c>
      <c r="F23" s="14" t="s">
        <v>49</v>
      </c>
      <c r="G23" s="14" t="s">
        <v>46</v>
      </c>
      <c r="H23" s="14" t="s">
        <v>52</v>
      </c>
    </row>
    <row r="24" spans="1:8">
      <c r="A24" s="20"/>
      <c r="B24" s="14">
        <v>16</v>
      </c>
      <c r="C24" s="15" t="s">
        <v>570</v>
      </c>
      <c r="D24" s="14" t="s">
        <v>571</v>
      </c>
      <c r="E24" s="14" t="s">
        <v>42</v>
      </c>
      <c r="F24" s="14" t="s">
        <v>59</v>
      </c>
      <c r="G24" s="14" t="s">
        <v>62</v>
      </c>
      <c r="H24" s="14" t="s">
        <v>52</v>
      </c>
    </row>
    <row r="25" ht="16.5" customHeight="1" spans="1:8">
      <c r="A25" s="20"/>
      <c r="B25" s="14">
        <v>17</v>
      </c>
      <c r="C25" s="15" t="s">
        <v>572</v>
      </c>
      <c r="D25" s="14" t="s">
        <v>573</v>
      </c>
      <c r="E25" s="14" t="s">
        <v>42</v>
      </c>
      <c r="F25" s="14" t="s">
        <v>59</v>
      </c>
      <c r="G25" s="14" t="s">
        <v>62</v>
      </c>
      <c r="H25" s="14" t="s">
        <v>52</v>
      </c>
    </row>
    <row r="26" spans="1:8">
      <c r="A26" s="20"/>
      <c r="B26" s="14">
        <v>18</v>
      </c>
      <c r="C26" s="15" t="s">
        <v>574</v>
      </c>
      <c r="D26" s="14" t="s">
        <v>575</v>
      </c>
      <c r="E26" s="14" t="s">
        <v>420</v>
      </c>
      <c r="F26" s="14" t="s">
        <v>59</v>
      </c>
      <c r="G26" s="14" t="s">
        <v>62</v>
      </c>
      <c r="H26" s="14" t="s">
        <v>52</v>
      </c>
    </row>
    <row r="27" ht="55.5" customHeight="1" spans="1:8">
      <c r="A27" s="20"/>
      <c r="B27" s="14">
        <v>19</v>
      </c>
      <c r="C27" s="15" t="s">
        <v>576</v>
      </c>
      <c r="D27" s="14" t="s">
        <v>577</v>
      </c>
      <c r="E27" s="14" t="s">
        <v>420</v>
      </c>
      <c r="F27" s="14" t="s">
        <v>59</v>
      </c>
      <c r="G27" s="14" t="s">
        <v>62</v>
      </c>
      <c r="H27" s="14" t="s">
        <v>52</v>
      </c>
    </row>
    <row r="28" ht="26.1" customHeight="1" spans="1:8">
      <c r="A28" s="20"/>
      <c r="B28" s="14">
        <v>20</v>
      </c>
      <c r="C28" s="15" t="s">
        <v>578</v>
      </c>
      <c r="D28" s="46" t="s">
        <v>69</v>
      </c>
      <c r="E28" s="46" t="s">
        <v>42</v>
      </c>
      <c r="F28" s="46" t="s">
        <v>34</v>
      </c>
      <c r="G28" s="46" t="s">
        <v>21</v>
      </c>
      <c r="H28" s="14" t="s">
        <v>43</v>
      </c>
    </row>
    <row r="29" ht="26.1" customHeight="1" spans="1:8">
      <c r="A29" s="20"/>
      <c r="B29" s="14">
        <v>21</v>
      </c>
      <c r="C29" s="15" t="s">
        <v>579</v>
      </c>
      <c r="D29" s="46" t="s">
        <v>71</v>
      </c>
      <c r="E29" s="46" t="s">
        <v>42</v>
      </c>
      <c r="F29" s="46" t="s">
        <v>49</v>
      </c>
      <c r="G29" s="46" t="s">
        <v>21</v>
      </c>
      <c r="H29" s="14" t="s">
        <v>43</v>
      </c>
    </row>
    <row r="30" ht="26.1" customHeight="1" spans="1:8">
      <c r="A30" s="20"/>
      <c r="B30" s="14">
        <v>22</v>
      </c>
      <c r="C30" s="15" t="s">
        <v>580</v>
      </c>
      <c r="D30" s="46" t="s">
        <v>73</v>
      </c>
      <c r="E30" s="46" t="s">
        <v>42</v>
      </c>
      <c r="F30" s="46" t="s">
        <v>59</v>
      </c>
      <c r="G30" s="46" t="s">
        <v>21</v>
      </c>
      <c r="H30" s="14" t="s">
        <v>43</v>
      </c>
    </row>
    <row r="31" ht="62" customHeight="1" spans="1:8">
      <c r="A31" s="20"/>
      <c r="B31" s="14">
        <v>23</v>
      </c>
      <c r="C31" s="15" t="s">
        <v>581</v>
      </c>
      <c r="D31" s="14" t="s">
        <v>582</v>
      </c>
      <c r="E31" s="81" t="s">
        <v>583</v>
      </c>
      <c r="F31" s="14" t="s">
        <v>584</v>
      </c>
      <c r="G31" s="81" t="s">
        <v>62</v>
      </c>
      <c r="H31" s="81" t="s">
        <v>43</v>
      </c>
    </row>
    <row r="32" s="5" customFormat="1" ht="69" customHeight="1" spans="1:8">
      <c r="A32" s="20"/>
      <c r="B32" s="14">
        <v>24</v>
      </c>
      <c r="C32" s="15" t="s">
        <v>585</v>
      </c>
      <c r="D32" s="14" t="s">
        <v>586</v>
      </c>
      <c r="E32" s="14" t="s">
        <v>587</v>
      </c>
      <c r="F32" s="14" t="s">
        <v>588</v>
      </c>
      <c r="G32" s="81" t="s">
        <v>62</v>
      </c>
      <c r="H32" s="81" t="s">
        <v>43</v>
      </c>
    </row>
    <row r="33" s="5" customFormat="1" ht="69" customHeight="1" spans="1:8">
      <c r="A33" s="20"/>
      <c r="B33" s="14">
        <v>25</v>
      </c>
      <c r="C33" s="15" t="s">
        <v>589</v>
      </c>
      <c r="D33" s="14" t="s">
        <v>590</v>
      </c>
      <c r="E33" s="14" t="s">
        <v>587</v>
      </c>
      <c r="F33" s="14" t="s">
        <v>181</v>
      </c>
      <c r="G33" s="81" t="s">
        <v>62</v>
      </c>
      <c r="H33" s="81" t="s">
        <v>43</v>
      </c>
    </row>
    <row r="34" s="5" customFormat="1" ht="69" customHeight="1" spans="1:8">
      <c r="A34" s="20"/>
      <c r="B34" s="14">
        <v>26</v>
      </c>
      <c r="C34" s="15" t="s">
        <v>591</v>
      </c>
      <c r="D34" s="14" t="s">
        <v>592</v>
      </c>
      <c r="E34" s="14" t="s">
        <v>587</v>
      </c>
      <c r="F34" s="14" t="s">
        <v>270</v>
      </c>
      <c r="G34" s="81" t="s">
        <v>62</v>
      </c>
      <c r="H34" s="81" t="s">
        <v>43</v>
      </c>
    </row>
    <row r="35" s="5" customFormat="1" ht="69" customHeight="1" spans="1:8">
      <c r="A35" s="20"/>
      <c r="B35" s="14">
        <v>27</v>
      </c>
      <c r="C35" s="15" t="s">
        <v>593</v>
      </c>
      <c r="D35" s="14" t="s">
        <v>594</v>
      </c>
      <c r="E35" s="14" t="s">
        <v>587</v>
      </c>
      <c r="F35" s="14" t="s">
        <v>186</v>
      </c>
      <c r="G35" s="81" t="s">
        <v>62</v>
      </c>
      <c r="H35" s="81" t="s">
        <v>43</v>
      </c>
    </row>
    <row r="36" s="5" customFormat="1" ht="69" customHeight="1" spans="1:8">
      <c r="A36" s="20"/>
      <c r="B36" s="14">
        <v>28</v>
      </c>
      <c r="C36" s="15" t="s">
        <v>595</v>
      </c>
      <c r="D36" s="14" t="s">
        <v>596</v>
      </c>
      <c r="E36" s="14" t="s">
        <v>597</v>
      </c>
      <c r="F36" s="14" t="s">
        <v>588</v>
      </c>
      <c r="G36" s="14" t="s">
        <v>62</v>
      </c>
      <c r="H36" s="14" t="s">
        <v>43</v>
      </c>
    </row>
    <row r="37" s="5" customFormat="1" ht="69" customHeight="1" spans="1:8">
      <c r="A37" s="20"/>
      <c r="B37" s="14">
        <v>29</v>
      </c>
      <c r="C37" s="15" t="s">
        <v>598</v>
      </c>
      <c r="D37" s="14" t="s">
        <v>599</v>
      </c>
      <c r="E37" s="14" t="s">
        <v>597</v>
      </c>
      <c r="F37" s="14" t="s">
        <v>270</v>
      </c>
      <c r="G37" s="14" t="s">
        <v>62</v>
      </c>
      <c r="H37" s="14" t="s">
        <v>43</v>
      </c>
    </row>
    <row r="38" s="5" customFormat="1" ht="69" customHeight="1" spans="1:8">
      <c r="A38" s="20"/>
      <c r="B38" s="14">
        <v>30</v>
      </c>
      <c r="C38" s="15" t="s">
        <v>600</v>
      </c>
      <c r="D38" s="14" t="s">
        <v>79</v>
      </c>
      <c r="E38" s="14" t="s">
        <v>80</v>
      </c>
      <c r="F38" s="14" t="s">
        <v>34</v>
      </c>
      <c r="G38" s="14" t="s">
        <v>21</v>
      </c>
      <c r="H38" s="14" t="s">
        <v>81</v>
      </c>
    </row>
    <row r="39" s="5" customFormat="1" ht="79" customHeight="1" spans="1:8">
      <c r="A39" s="42"/>
      <c r="B39" s="14">
        <v>31</v>
      </c>
      <c r="C39" s="15" t="s">
        <v>601</v>
      </c>
      <c r="D39" s="14" t="s">
        <v>83</v>
      </c>
      <c r="E39" s="81" t="s">
        <v>80</v>
      </c>
      <c r="F39" s="14" t="s">
        <v>49</v>
      </c>
      <c r="G39" s="14" t="s">
        <v>21</v>
      </c>
      <c r="H39" s="81" t="s">
        <v>81</v>
      </c>
    </row>
    <row r="40" ht="22.5" spans="1:8">
      <c r="A40" s="43" t="s">
        <v>602</v>
      </c>
      <c r="B40" s="14">
        <v>1</v>
      </c>
      <c r="C40" s="46" t="s">
        <v>603</v>
      </c>
      <c r="D40" s="14" t="s">
        <v>604</v>
      </c>
      <c r="E40" s="46" t="s">
        <v>605</v>
      </c>
      <c r="F40" s="46" t="s">
        <v>30</v>
      </c>
      <c r="G40" s="46" t="s">
        <v>21</v>
      </c>
      <c r="H40" s="14" t="s">
        <v>43</v>
      </c>
    </row>
    <row r="41" ht="22.5" spans="1:8">
      <c r="A41" s="20"/>
      <c r="B41" s="14">
        <v>2</v>
      </c>
      <c r="C41" s="15" t="s">
        <v>606</v>
      </c>
      <c r="D41" s="14" t="s">
        <v>607</v>
      </c>
      <c r="E41" s="14" t="s">
        <v>608</v>
      </c>
      <c r="F41" s="14" t="s">
        <v>30</v>
      </c>
      <c r="G41" s="14" t="s">
        <v>21</v>
      </c>
      <c r="H41" s="14" t="s">
        <v>43</v>
      </c>
    </row>
    <row r="42" spans="1:8">
      <c r="A42" s="20"/>
      <c r="B42" s="14">
        <v>3</v>
      </c>
      <c r="C42" s="15" t="s">
        <v>609</v>
      </c>
      <c r="D42" s="14" t="s">
        <v>366</v>
      </c>
      <c r="E42" s="14" t="s">
        <v>367</v>
      </c>
      <c r="F42" s="14" t="s">
        <v>30</v>
      </c>
      <c r="G42" s="14" t="s">
        <v>21</v>
      </c>
      <c r="H42" s="14" t="s">
        <v>52</v>
      </c>
    </row>
    <row r="43" spans="1:8">
      <c r="A43" s="20"/>
      <c r="B43" s="14">
        <v>4</v>
      </c>
      <c r="C43" s="46" t="s">
        <v>610</v>
      </c>
      <c r="D43" s="14" t="s">
        <v>611</v>
      </c>
      <c r="E43" s="14" t="s">
        <v>42</v>
      </c>
      <c r="F43" s="14" t="s">
        <v>34</v>
      </c>
      <c r="G43" s="14" t="s">
        <v>21</v>
      </c>
      <c r="H43" s="14" t="s">
        <v>52</v>
      </c>
    </row>
    <row r="44" ht="22.5" spans="1:8">
      <c r="A44" s="20"/>
      <c r="B44" s="14">
        <v>5</v>
      </c>
      <c r="C44" s="15" t="s">
        <v>612</v>
      </c>
      <c r="D44" s="14" t="s">
        <v>613</v>
      </c>
      <c r="E44" s="14" t="s">
        <v>42</v>
      </c>
      <c r="F44" s="14" t="s">
        <v>34</v>
      </c>
      <c r="G44" s="14" t="s">
        <v>21</v>
      </c>
      <c r="H44" s="14" t="s">
        <v>52</v>
      </c>
    </row>
    <row r="45" ht="22.5" spans="1:8">
      <c r="A45" s="20"/>
      <c r="B45" s="14">
        <v>6</v>
      </c>
      <c r="C45" s="15" t="s">
        <v>614</v>
      </c>
      <c r="D45" s="14" t="s">
        <v>615</v>
      </c>
      <c r="E45" s="14" t="s">
        <v>616</v>
      </c>
      <c r="F45" s="14" t="s">
        <v>34</v>
      </c>
      <c r="G45" s="14" t="s">
        <v>21</v>
      </c>
      <c r="H45" s="14" t="s">
        <v>52</v>
      </c>
    </row>
    <row r="46" ht="22.5" spans="1:8">
      <c r="A46" s="20"/>
      <c r="B46" s="14">
        <v>7</v>
      </c>
      <c r="C46" s="46" t="s">
        <v>617</v>
      </c>
      <c r="D46" s="14" t="s">
        <v>618</v>
      </c>
      <c r="E46" s="14" t="s">
        <v>42</v>
      </c>
      <c r="F46" s="14" t="s">
        <v>34</v>
      </c>
      <c r="G46" s="14" t="s">
        <v>21</v>
      </c>
      <c r="H46" s="14" t="s">
        <v>52</v>
      </c>
    </row>
    <row r="47" spans="1:8">
      <c r="A47" s="20"/>
      <c r="B47" s="14">
        <v>8</v>
      </c>
      <c r="C47" s="15" t="s">
        <v>619</v>
      </c>
      <c r="D47" s="14" t="s">
        <v>620</v>
      </c>
      <c r="E47" s="14" t="s">
        <v>42</v>
      </c>
      <c r="F47" s="14" t="s">
        <v>34</v>
      </c>
      <c r="G47" s="14" t="s">
        <v>21</v>
      </c>
      <c r="H47" s="14" t="s">
        <v>52</v>
      </c>
    </row>
    <row r="48" spans="1:8">
      <c r="A48" s="20"/>
      <c r="B48" s="14">
        <v>9</v>
      </c>
      <c r="C48" s="15" t="s">
        <v>621</v>
      </c>
      <c r="D48" s="14" t="s">
        <v>622</v>
      </c>
      <c r="E48" s="14" t="s">
        <v>42</v>
      </c>
      <c r="F48" s="14" t="s">
        <v>34</v>
      </c>
      <c r="G48" s="14" t="s">
        <v>21</v>
      </c>
      <c r="H48" s="14" t="s">
        <v>52</v>
      </c>
    </row>
    <row r="49" ht="30.75" customHeight="1" spans="1:8">
      <c r="A49" s="20"/>
      <c r="B49" s="14">
        <v>10</v>
      </c>
      <c r="C49" s="46" t="s">
        <v>623</v>
      </c>
      <c r="D49" s="14" t="s">
        <v>613</v>
      </c>
      <c r="E49" s="14" t="s">
        <v>42</v>
      </c>
      <c r="F49" s="14" t="s">
        <v>34</v>
      </c>
      <c r="G49" s="14" t="s">
        <v>21</v>
      </c>
      <c r="H49" s="14" t="s">
        <v>52</v>
      </c>
    </row>
    <row r="50" ht="29.25" customHeight="1" spans="1:8">
      <c r="A50" s="20"/>
      <c r="B50" s="14">
        <v>11</v>
      </c>
      <c r="C50" s="15" t="s">
        <v>624</v>
      </c>
      <c r="D50" s="14" t="s">
        <v>625</v>
      </c>
      <c r="E50" s="14" t="s">
        <v>42</v>
      </c>
      <c r="F50" s="14" t="s">
        <v>34</v>
      </c>
      <c r="G50" s="14" t="s">
        <v>21</v>
      </c>
      <c r="H50" s="14" t="s">
        <v>52</v>
      </c>
    </row>
    <row r="51" ht="28.5" customHeight="1" spans="1:8">
      <c r="A51" s="20"/>
      <c r="B51" s="14">
        <v>12</v>
      </c>
      <c r="C51" s="15" t="s">
        <v>626</v>
      </c>
      <c r="D51" s="14" t="s">
        <v>627</v>
      </c>
      <c r="E51" s="14" t="s">
        <v>628</v>
      </c>
      <c r="F51" s="14" t="s">
        <v>34</v>
      </c>
      <c r="G51" s="14" t="s">
        <v>21</v>
      </c>
      <c r="H51" s="14" t="s">
        <v>52</v>
      </c>
    </row>
    <row r="52" ht="26.25" customHeight="1" spans="1:8">
      <c r="A52" s="20"/>
      <c r="B52" s="14">
        <v>13</v>
      </c>
      <c r="C52" s="46" t="s">
        <v>629</v>
      </c>
      <c r="D52" s="14" t="s">
        <v>630</v>
      </c>
      <c r="E52" s="14" t="s">
        <v>628</v>
      </c>
      <c r="F52" s="14" t="s">
        <v>34</v>
      </c>
      <c r="G52" s="14" t="s">
        <v>21</v>
      </c>
      <c r="H52" s="14" t="s">
        <v>52</v>
      </c>
    </row>
    <row r="53" ht="27.75" customHeight="1" spans="1:8">
      <c r="A53" s="20"/>
      <c r="B53" s="14">
        <v>14</v>
      </c>
      <c r="C53" s="15" t="s">
        <v>631</v>
      </c>
      <c r="D53" s="14" t="s">
        <v>632</v>
      </c>
      <c r="E53" s="14" t="s">
        <v>633</v>
      </c>
      <c r="F53" s="14" t="s">
        <v>34</v>
      </c>
      <c r="G53" s="14" t="s">
        <v>21</v>
      </c>
      <c r="H53" s="14" t="s">
        <v>43</v>
      </c>
    </row>
    <row r="54" spans="1:8">
      <c r="A54" s="20"/>
      <c r="B54" s="14">
        <v>15</v>
      </c>
      <c r="C54" s="15" t="s">
        <v>634</v>
      </c>
      <c r="D54" s="14" t="s">
        <v>369</v>
      </c>
      <c r="E54" s="14" t="s">
        <v>367</v>
      </c>
      <c r="F54" s="14" t="s">
        <v>49</v>
      </c>
      <c r="G54" s="14" t="s">
        <v>46</v>
      </c>
      <c r="H54" s="14" t="s">
        <v>52</v>
      </c>
    </row>
    <row r="55" ht="31.5" customHeight="1" spans="1:8">
      <c r="A55" s="20"/>
      <c r="B55" s="14">
        <v>16</v>
      </c>
      <c r="C55" s="46" t="s">
        <v>635</v>
      </c>
      <c r="D55" s="14" t="s">
        <v>636</v>
      </c>
      <c r="E55" s="14" t="s">
        <v>628</v>
      </c>
      <c r="F55" s="14" t="s">
        <v>49</v>
      </c>
      <c r="G55" s="14" t="s">
        <v>46</v>
      </c>
      <c r="H55" s="14" t="s">
        <v>52</v>
      </c>
    </row>
    <row r="56" ht="30.75" customHeight="1" spans="1:8">
      <c r="A56" s="20"/>
      <c r="B56" s="14">
        <v>17</v>
      </c>
      <c r="C56" s="15" t="s">
        <v>637</v>
      </c>
      <c r="D56" s="14" t="s">
        <v>638</v>
      </c>
      <c r="E56" s="14" t="s">
        <v>628</v>
      </c>
      <c r="F56" s="14" t="s">
        <v>49</v>
      </c>
      <c r="G56" s="14" t="s">
        <v>46</v>
      </c>
      <c r="H56" s="14" t="s">
        <v>52</v>
      </c>
    </row>
    <row r="57" ht="34.5" customHeight="1" spans="1:8">
      <c r="A57" s="20"/>
      <c r="B57" s="14">
        <v>18</v>
      </c>
      <c r="C57" s="15" t="s">
        <v>639</v>
      </c>
      <c r="D57" s="14" t="s">
        <v>640</v>
      </c>
      <c r="E57" s="14" t="s">
        <v>616</v>
      </c>
      <c r="F57" s="14" t="s">
        <v>49</v>
      </c>
      <c r="G57" s="14" t="s">
        <v>46</v>
      </c>
      <c r="H57" s="14" t="s">
        <v>52</v>
      </c>
    </row>
    <row r="58" spans="1:8">
      <c r="A58" s="20"/>
      <c r="B58" s="14">
        <v>19</v>
      </c>
      <c r="C58" s="46" t="s">
        <v>641</v>
      </c>
      <c r="D58" s="14" t="s">
        <v>642</v>
      </c>
      <c r="E58" s="14" t="s">
        <v>42</v>
      </c>
      <c r="F58" s="14" t="s">
        <v>49</v>
      </c>
      <c r="G58" s="14" t="s">
        <v>46</v>
      </c>
      <c r="H58" s="14" t="s">
        <v>52</v>
      </c>
    </row>
    <row r="59" ht="22.5" spans="1:8">
      <c r="A59" s="20"/>
      <c r="B59" s="14">
        <v>20</v>
      </c>
      <c r="C59" s="15" t="s">
        <v>643</v>
      </c>
      <c r="D59" s="14" t="s">
        <v>644</v>
      </c>
      <c r="E59" s="14" t="s">
        <v>42</v>
      </c>
      <c r="F59" s="14" t="s">
        <v>49</v>
      </c>
      <c r="G59" s="14" t="s">
        <v>46</v>
      </c>
      <c r="H59" s="14" t="s">
        <v>43</v>
      </c>
    </row>
    <row r="60" spans="1:8">
      <c r="A60" s="20"/>
      <c r="B60" s="14">
        <v>21</v>
      </c>
      <c r="C60" s="15" t="s">
        <v>645</v>
      </c>
      <c r="D60" s="14" t="s">
        <v>646</v>
      </c>
      <c r="E60" s="14" t="s">
        <v>42</v>
      </c>
      <c r="F60" s="14" t="s">
        <v>49</v>
      </c>
      <c r="G60" s="14" t="s">
        <v>46</v>
      </c>
      <c r="H60" s="14" t="s">
        <v>52</v>
      </c>
    </row>
    <row r="61" ht="22.5" spans="1:8">
      <c r="A61" s="20"/>
      <c r="B61" s="14">
        <v>22</v>
      </c>
      <c r="C61" s="46" t="s">
        <v>647</v>
      </c>
      <c r="D61" s="14" t="s">
        <v>648</v>
      </c>
      <c r="E61" s="14" t="s">
        <v>42</v>
      </c>
      <c r="F61" s="14" t="s">
        <v>49</v>
      </c>
      <c r="G61" s="14" t="s">
        <v>46</v>
      </c>
      <c r="H61" s="14" t="s">
        <v>52</v>
      </c>
    </row>
    <row r="62" spans="1:8">
      <c r="A62" s="20"/>
      <c r="B62" s="14">
        <v>23</v>
      </c>
      <c r="C62" s="15" t="s">
        <v>649</v>
      </c>
      <c r="D62" s="14" t="s">
        <v>650</v>
      </c>
      <c r="E62" s="14" t="s">
        <v>42</v>
      </c>
      <c r="F62" s="14" t="s">
        <v>49</v>
      </c>
      <c r="G62" s="14" t="s">
        <v>46</v>
      </c>
      <c r="H62" s="14" t="s">
        <v>52</v>
      </c>
    </row>
    <row r="63" spans="1:8">
      <c r="A63" s="20"/>
      <c r="B63" s="14">
        <v>24</v>
      </c>
      <c r="C63" s="15" t="s">
        <v>651</v>
      </c>
      <c r="D63" s="14" t="s">
        <v>652</v>
      </c>
      <c r="E63" s="14" t="s">
        <v>42</v>
      </c>
      <c r="F63" s="14" t="s">
        <v>49</v>
      </c>
      <c r="G63" s="14" t="s">
        <v>46</v>
      </c>
      <c r="H63" s="14" t="s">
        <v>52</v>
      </c>
    </row>
    <row r="64" ht="28.5" customHeight="1" spans="1:8">
      <c r="A64" s="20"/>
      <c r="B64" s="14">
        <v>25</v>
      </c>
      <c r="C64" s="46" t="s">
        <v>653</v>
      </c>
      <c r="D64" s="14" t="s">
        <v>654</v>
      </c>
      <c r="E64" s="14" t="s">
        <v>655</v>
      </c>
      <c r="F64" s="14" t="s">
        <v>49</v>
      </c>
      <c r="G64" s="14" t="s">
        <v>46</v>
      </c>
      <c r="H64" s="14" t="s">
        <v>52</v>
      </c>
    </row>
    <row r="65" ht="29.25" customHeight="1" spans="1:8">
      <c r="A65" s="20"/>
      <c r="B65" s="14">
        <v>26</v>
      </c>
      <c r="C65" s="15" t="s">
        <v>656</v>
      </c>
      <c r="D65" s="14" t="s">
        <v>657</v>
      </c>
      <c r="E65" s="14" t="s">
        <v>655</v>
      </c>
      <c r="F65" s="14" t="s">
        <v>49</v>
      </c>
      <c r="G65" s="14" t="s">
        <v>46</v>
      </c>
      <c r="H65" s="14" t="s">
        <v>52</v>
      </c>
    </row>
    <row r="66" ht="22.5" spans="1:8">
      <c r="A66" s="20"/>
      <c r="B66" s="14">
        <v>27</v>
      </c>
      <c r="C66" s="15" t="s">
        <v>658</v>
      </c>
      <c r="D66" s="14" t="s">
        <v>659</v>
      </c>
      <c r="E66" s="14" t="s">
        <v>660</v>
      </c>
      <c r="F66" s="14" t="s">
        <v>49</v>
      </c>
      <c r="G66" s="14" t="s">
        <v>46</v>
      </c>
      <c r="H66" s="14" t="s">
        <v>43</v>
      </c>
    </row>
    <row r="67" spans="1:8">
      <c r="A67" s="20"/>
      <c r="B67" s="14">
        <v>28</v>
      </c>
      <c r="C67" s="46" t="s">
        <v>661</v>
      </c>
      <c r="D67" s="14" t="s">
        <v>662</v>
      </c>
      <c r="E67" s="14" t="s">
        <v>420</v>
      </c>
      <c r="F67" s="14" t="s">
        <v>59</v>
      </c>
      <c r="G67" s="14" t="s">
        <v>62</v>
      </c>
      <c r="H67" s="14" t="s">
        <v>52</v>
      </c>
    </row>
    <row r="68" spans="1:8">
      <c r="A68" s="20"/>
      <c r="B68" s="14">
        <v>29</v>
      </c>
      <c r="C68" s="15" t="s">
        <v>663</v>
      </c>
      <c r="D68" s="14" t="s">
        <v>371</v>
      </c>
      <c r="E68" s="14" t="s">
        <v>367</v>
      </c>
      <c r="F68" s="14" t="s">
        <v>59</v>
      </c>
      <c r="G68" s="14" t="s">
        <v>62</v>
      </c>
      <c r="H68" s="14" t="s">
        <v>52</v>
      </c>
    </row>
    <row r="69" spans="1:8">
      <c r="A69" s="20"/>
      <c r="B69" s="14">
        <v>30</v>
      </c>
      <c r="C69" s="15" t="s">
        <v>664</v>
      </c>
      <c r="D69" s="14" t="s">
        <v>665</v>
      </c>
      <c r="E69" s="14" t="s">
        <v>420</v>
      </c>
      <c r="F69" s="14" t="s">
        <v>59</v>
      </c>
      <c r="G69" s="14" t="s">
        <v>62</v>
      </c>
      <c r="H69" s="14" t="s">
        <v>52</v>
      </c>
    </row>
    <row r="70" ht="33" customHeight="1" spans="1:8">
      <c r="A70" s="20"/>
      <c r="B70" s="14">
        <v>31</v>
      </c>
      <c r="C70" s="46" t="s">
        <v>666</v>
      </c>
      <c r="D70" s="14" t="s">
        <v>667</v>
      </c>
      <c r="E70" s="14" t="s">
        <v>668</v>
      </c>
      <c r="F70" s="14" t="s">
        <v>59</v>
      </c>
      <c r="G70" s="14" t="s">
        <v>62</v>
      </c>
      <c r="H70" s="14" t="s">
        <v>52</v>
      </c>
    </row>
    <row r="71" ht="30" customHeight="1" spans="1:8">
      <c r="A71" s="20"/>
      <c r="B71" s="14">
        <v>32</v>
      </c>
      <c r="C71" s="15" t="s">
        <v>669</v>
      </c>
      <c r="D71" s="14" t="s">
        <v>670</v>
      </c>
      <c r="E71" s="14" t="s">
        <v>668</v>
      </c>
      <c r="F71" s="14" t="s">
        <v>59</v>
      </c>
      <c r="G71" s="14" t="s">
        <v>62</v>
      </c>
      <c r="H71" s="14" t="s">
        <v>52</v>
      </c>
    </row>
    <row r="72" ht="32.25" customHeight="1" spans="1:8">
      <c r="A72" s="20"/>
      <c r="B72" s="14">
        <v>33</v>
      </c>
      <c r="C72" s="15" t="s">
        <v>671</v>
      </c>
      <c r="D72" s="14" t="s">
        <v>672</v>
      </c>
      <c r="E72" s="14" t="s">
        <v>673</v>
      </c>
      <c r="F72" s="14" t="s">
        <v>59</v>
      </c>
      <c r="G72" s="14" t="s">
        <v>62</v>
      </c>
      <c r="H72" s="14" t="s">
        <v>52</v>
      </c>
    </row>
    <row r="73" ht="27.75" customHeight="1" spans="1:8">
      <c r="A73" s="20"/>
      <c r="B73" s="14">
        <v>34</v>
      </c>
      <c r="C73" s="46" t="s">
        <v>674</v>
      </c>
      <c r="D73" s="14" t="s">
        <v>675</v>
      </c>
      <c r="E73" s="14" t="s">
        <v>668</v>
      </c>
      <c r="F73" s="14" t="s">
        <v>59</v>
      </c>
      <c r="G73" s="14" t="s">
        <v>62</v>
      </c>
      <c r="H73" s="14" t="s">
        <v>52</v>
      </c>
    </row>
    <row r="74" ht="25.5" customHeight="1" spans="1:8">
      <c r="A74" s="20"/>
      <c r="B74" s="14">
        <v>35</v>
      </c>
      <c r="C74" s="15" t="s">
        <v>676</v>
      </c>
      <c r="D74" s="14" t="s">
        <v>677</v>
      </c>
      <c r="E74" s="14" t="s">
        <v>668</v>
      </c>
      <c r="F74" s="14" t="s">
        <v>59</v>
      </c>
      <c r="G74" s="14" t="s">
        <v>62</v>
      </c>
      <c r="H74" s="14" t="s">
        <v>52</v>
      </c>
    </row>
    <row r="75" ht="27.75" customHeight="1" spans="1:8">
      <c r="A75" s="20"/>
      <c r="B75" s="14">
        <v>36</v>
      </c>
      <c r="C75" s="15" t="s">
        <v>678</v>
      </c>
      <c r="D75" s="14" t="s">
        <v>679</v>
      </c>
      <c r="E75" s="14" t="s">
        <v>673</v>
      </c>
      <c r="F75" s="14" t="s">
        <v>59</v>
      </c>
      <c r="G75" s="14" t="s">
        <v>62</v>
      </c>
      <c r="H75" s="14" t="s">
        <v>52</v>
      </c>
    </row>
    <row r="76" ht="26.25" customHeight="1" spans="1:8">
      <c r="A76" s="20"/>
      <c r="B76" s="14">
        <v>37</v>
      </c>
      <c r="C76" s="46" t="s">
        <v>680</v>
      </c>
      <c r="D76" s="14" t="s">
        <v>681</v>
      </c>
      <c r="E76" s="14" t="s">
        <v>682</v>
      </c>
      <c r="F76" s="14" t="s">
        <v>59</v>
      </c>
      <c r="G76" s="14" t="s">
        <v>62</v>
      </c>
      <c r="H76" s="14" t="s">
        <v>52</v>
      </c>
    </row>
    <row r="77" ht="32.25" customHeight="1" spans="1:8">
      <c r="A77" s="20"/>
      <c r="B77" s="14">
        <v>38</v>
      </c>
      <c r="C77" s="15" t="s">
        <v>683</v>
      </c>
      <c r="D77" s="14" t="s">
        <v>684</v>
      </c>
      <c r="E77" s="14" t="s">
        <v>682</v>
      </c>
      <c r="F77" s="14" t="s">
        <v>59</v>
      </c>
      <c r="G77" s="14" t="s">
        <v>62</v>
      </c>
      <c r="H77" s="14" t="s">
        <v>52</v>
      </c>
    </row>
    <row r="78" ht="28.5" customHeight="1" spans="1:8">
      <c r="A78" s="20"/>
      <c r="B78" s="14">
        <v>39</v>
      </c>
      <c r="C78" s="15" t="s">
        <v>685</v>
      </c>
      <c r="D78" s="14" t="s">
        <v>686</v>
      </c>
      <c r="E78" s="14" t="s">
        <v>682</v>
      </c>
      <c r="F78" s="14" t="s">
        <v>59</v>
      </c>
      <c r="G78" s="14" t="s">
        <v>62</v>
      </c>
      <c r="H78" s="14" t="s">
        <v>52</v>
      </c>
    </row>
    <row r="79" ht="27" customHeight="1" spans="1:8">
      <c r="A79" s="20"/>
      <c r="B79" s="14">
        <v>40</v>
      </c>
      <c r="C79" s="46" t="s">
        <v>687</v>
      </c>
      <c r="D79" s="14" t="s">
        <v>688</v>
      </c>
      <c r="E79" s="14" t="s">
        <v>682</v>
      </c>
      <c r="F79" s="14" t="s">
        <v>59</v>
      </c>
      <c r="G79" s="14" t="s">
        <v>62</v>
      </c>
      <c r="H79" s="14" t="s">
        <v>52</v>
      </c>
    </row>
    <row r="80" ht="15.75" customHeight="1" spans="1:8">
      <c r="A80" s="20"/>
      <c r="B80" s="14">
        <v>41</v>
      </c>
      <c r="C80" s="15" t="s">
        <v>689</v>
      </c>
      <c r="D80" s="14" t="s">
        <v>690</v>
      </c>
      <c r="E80" s="14" t="s">
        <v>42</v>
      </c>
      <c r="F80" s="14" t="s">
        <v>59</v>
      </c>
      <c r="G80" s="14" t="s">
        <v>62</v>
      </c>
      <c r="H80" s="14" t="s">
        <v>52</v>
      </c>
    </row>
    <row r="81" spans="1:8">
      <c r="A81" s="20"/>
      <c r="B81" s="14">
        <v>42</v>
      </c>
      <c r="C81" s="15" t="s">
        <v>691</v>
      </c>
      <c r="D81" s="14" t="s">
        <v>692</v>
      </c>
      <c r="E81" s="14" t="s">
        <v>42</v>
      </c>
      <c r="F81" s="14" t="s">
        <v>59</v>
      </c>
      <c r="G81" s="14" t="s">
        <v>62</v>
      </c>
      <c r="H81" s="14" t="s">
        <v>52</v>
      </c>
    </row>
    <row r="82" ht="28.5" customHeight="1" spans="1:8">
      <c r="A82" s="20"/>
      <c r="B82" s="14">
        <v>43</v>
      </c>
      <c r="C82" s="46" t="s">
        <v>693</v>
      </c>
      <c r="D82" s="14" t="s">
        <v>694</v>
      </c>
      <c r="E82" s="14" t="s">
        <v>420</v>
      </c>
      <c r="F82" s="14" t="s">
        <v>59</v>
      </c>
      <c r="G82" s="14" t="s">
        <v>62</v>
      </c>
      <c r="H82" s="14" t="s">
        <v>52</v>
      </c>
    </row>
    <row r="83" ht="40.5" customHeight="1" spans="1:8">
      <c r="A83" s="20"/>
      <c r="B83" s="14">
        <v>44</v>
      </c>
      <c r="C83" s="15" t="s">
        <v>695</v>
      </c>
      <c r="D83" s="14" t="s">
        <v>696</v>
      </c>
      <c r="E83" s="14" t="s">
        <v>420</v>
      </c>
      <c r="F83" s="14" t="s">
        <v>59</v>
      </c>
      <c r="G83" s="14" t="s">
        <v>62</v>
      </c>
      <c r="H83" s="14" t="s">
        <v>52</v>
      </c>
    </row>
    <row r="84" spans="1:8">
      <c r="A84" s="20"/>
      <c r="B84" s="14">
        <v>45</v>
      </c>
      <c r="C84" s="15" t="s">
        <v>697</v>
      </c>
      <c r="D84" s="14" t="s">
        <v>698</v>
      </c>
      <c r="E84" s="14" t="s">
        <v>42</v>
      </c>
      <c r="F84" s="14" t="s">
        <v>59</v>
      </c>
      <c r="G84" s="14" t="s">
        <v>62</v>
      </c>
      <c r="H84" s="14" t="s">
        <v>52</v>
      </c>
    </row>
    <row r="85" ht="22.5" spans="1:8">
      <c r="A85" s="20"/>
      <c r="B85" s="14">
        <v>46</v>
      </c>
      <c r="C85" s="46" t="s">
        <v>699</v>
      </c>
      <c r="D85" s="14" t="s">
        <v>700</v>
      </c>
      <c r="E85" s="14" t="s">
        <v>701</v>
      </c>
      <c r="F85" s="14" t="s">
        <v>59</v>
      </c>
      <c r="G85" s="14" t="s">
        <v>62</v>
      </c>
      <c r="H85" s="14" t="s">
        <v>52</v>
      </c>
    </row>
    <row r="86" ht="27" customHeight="1" spans="1:8">
      <c r="A86" s="20"/>
      <c r="B86" s="14">
        <v>47</v>
      </c>
      <c r="C86" s="15" t="s">
        <v>702</v>
      </c>
      <c r="D86" s="14" t="s">
        <v>703</v>
      </c>
      <c r="E86" s="14" t="s">
        <v>99</v>
      </c>
      <c r="F86" s="14" t="s">
        <v>59</v>
      </c>
      <c r="G86" s="14" t="s">
        <v>21</v>
      </c>
      <c r="H86" s="14" t="s">
        <v>43</v>
      </c>
    </row>
    <row r="87" ht="88.5" customHeight="1" spans="1:8">
      <c r="A87" s="20"/>
      <c r="B87" s="14">
        <v>48</v>
      </c>
      <c r="C87" s="15" t="s">
        <v>704</v>
      </c>
      <c r="D87" s="14" t="s">
        <v>705</v>
      </c>
      <c r="E87" s="15" t="s">
        <v>706</v>
      </c>
      <c r="F87" s="14" t="s">
        <v>707</v>
      </c>
      <c r="G87" s="14" t="s">
        <v>525</v>
      </c>
      <c r="H87" s="14" t="s">
        <v>52</v>
      </c>
    </row>
    <row r="88" ht="22.5" spans="1:8">
      <c r="A88" s="20"/>
      <c r="B88" s="14">
        <v>49</v>
      </c>
      <c r="C88" s="46" t="s">
        <v>708</v>
      </c>
      <c r="D88" s="14" t="s">
        <v>709</v>
      </c>
      <c r="E88" s="14" t="s">
        <v>42</v>
      </c>
      <c r="F88" s="14" t="s">
        <v>34</v>
      </c>
      <c r="G88" s="56" t="s">
        <v>21</v>
      </c>
      <c r="H88" s="14" t="s">
        <v>52</v>
      </c>
    </row>
    <row r="89" ht="22.5" spans="1:8">
      <c r="A89" s="20"/>
      <c r="B89" s="14">
        <v>50</v>
      </c>
      <c r="C89" s="15" t="s">
        <v>710</v>
      </c>
      <c r="D89" s="14" t="s">
        <v>711</v>
      </c>
      <c r="E89" s="14" t="s">
        <v>42</v>
      </c>
      <c r="F89" s="14" t="s">
        <v>49</v>
      </c>
      <c r="G89" s="56" t="s">
        <v>21</v>
      </c>
      <c r="H89" s="14" t="s">
        <v>52</v>
      </c>
    </row>
    <row r="90" ht="22.5" spans="1:8">
      <c r="A90" s="20"/>
      <c r="B90" s="14">
        <v>51</v>
      </c>
      <c r="C90" s="15" t="s">
        <v>712</v>
      </c>
      <c r="D90" s="14" t="s">
        <v>713</v>
      </c>
      <c r="E90" s="14" t="s">
        <v>42</v>
      </c>
      <c r="F90" s="14" t="s">
        <v>59</v>
      </c>
      <c r="G90" s="56" t="s">
        <v>21</v>
      </c>
      <c r="H90" s="14" t="s">
        <v>52</v>
      </c>
    </row>
    <row r="91" ht="22.5" spans="1:8">
      <c r="A91" s="20"/>
      <c r="B91" s="14">
        <v>52</v>
      </c>
      <c r="C91" s="46" t="s">
        <v>714</v>
      </c>
      <c r="D91" s="14" t="s">
        <v>715</v>
      </c>
      <c r="E91" s="14" t="s">
        <v>42</v>
      </c>
      <c r="F91" s="14" t="s">
        <v>30</v>
      </c>
      <c r="G91" s="56" t="s">
        <v>21</v>
      </c>
      <c r="H91" s="14" t="s">
        <v>52</v>
      </c>
    </row>
    <row r="92" ht="22.5" spans="1:8">
      <c r="A92" s="20"/>
      <c r="B92" s="14">
        <v>53</v>
      </c>
      <c r="C92" s="15" t="s">
        <v>716</v>
      </c>
      <c r="D92" s="14" t="s">
        <v>717</v>
      </c>
      <c r="E92" s="14" t="s">
        <v>42</v>
      </c>
      <c r="F92" s="14" t="s">
        <v>34</v>
      </c>
      <c r="G92" s="56" t="s">
        <v>21</v>
      </c>
      <c r="H92" s="14" t="s">
        <v>52</v>
      </c>
    </row>
    <row r="93" ht="22.5" spans="1:8">
      <c r="A93" s="20"/>
      <c r="B93" s="14">
        <v>54</v>
      </c>
      <c r="C93" s="15" t="s">
        <v>718</v>
      </c>
      <c r="D93" s="14" t="s">
        <v>719</v>
      </c>
      <c r="E93" s="14" t="s">
        <v>42</v>
      </c>
      <c r="F93" s="14" t="s">
        <v>49</v>
      </c>
      <c r="G93" s="56" t="s">
        <v>21</v>
      </c>
      <c r="H93" s="14" t="s">
        <v>52</v>
      </c>
    </row>
    <row r="94" spans="1:8">
      <c r="A94" s="20"/>
      <c r="B94" s="14">
        <v>55</v>
      </c>
      <c r="C94" s="46" t="s">
        <v>720</v>
      </c>
      <c r="D94" s="14" t="s">
        <v>391</v>
      </c>
      <c r="E94" s="14" t="s">
        <v>367</v>
      </c>
      <c r="F94" s="14" t="s">
        <v>34</v>
      </c>
      <c r="G94" s="56" t="s">
        <v>21</v>
      </c>
      <c r="H94" s="14" t="s">
        <v>52</v>
      </c>
    </row>
    <row r="95" ht="35.1" customHeight="1" spans="1:8">
      <c r="A95" s="20"/>
      <c r="B95" s="14">
        <v>56</v>
      </c>
      <c r="C95" s="15" t="s">
        <v>721</v>
      </c>
      <c r="D95" s="14" t="s">
        <v>722</v>
      </c>
      <c r="E95" s="14" t="s">
        <v>723</v>
      </c>
      <c r="F95" s="14" t="s">
        <v>49</v>
      </c>
      <c r="G95" s="14" t="s">
        <v>21</v>
      </c>
      <c r="H95" s="14" t="s">
        <v>43</v>
      </c>
    </row>
    <row r="96" ht="33.75" spans="1:8">
      <c r="A96" s="20"/>
      <c r="B96" s="14">
        <v>57</v>
      </c>
      <c r="C96" s="15" t="s">
        <v>724</v>
      </c>
      <c r="D96" s="14" t="s">
        <v>101</v>
      </c>
      <c r="E96" s="14" t="s">
        <v>102</v>
      </c>
      <c r="F96" s="14" t="s">
        <v>103</v>
      </c>
      <c r="G96" s="14" t="s">
        <v>104</v>
      </c>
      <c r="H96" s="14" t="s">
        <v>105</v>
      </c>
    </row>
    <row r="97" ht="33.75" spans="1:8">
      <c r="A97" s="20"/>
      <c r="B97" s="14">
        <v>58</v>
      </c>
      <c r="C97" s="46" t="s">
        <v>725</v>
      </c>
      <c r="D97" s="14" t="s">
        <v>107</v>
      </c>
      <c r="E97" s="14" t="s">
        <v>102</v>
      </c>
      <c r="F97" s="14" t="s">
        <v>30</v>
      </c>
      <c r="G97" s="14" t="s">
        <v>104</v>
      </c>
      <c r="H97" s="14" t="s">
        <v>105</v>
      </c>
    </row>
    <row r="98" ht="33.75" spans="1:8">
      <c r="A98" s="20"/>
      <c r="B98" s="14">
        <v>59</v>
      </c>
      <c r="C98" s="15" t="s">
        <v>726</v>
      </c>
      <c r="D98" s="14" t="s">
        <v>109</v>
      </c>
      <c r="E98" s="14" t="s">
        <v>102</v>
      </c>
      <c r="F98" s="14" t="s">
        <v>30</v>
      </c>
      <c r="G98" s="14" t="s">
        <v>104</v>
      </c>
      <c r="H98" s="14" t="s">
        <v>105</v>
      </c>
    </row>
    <row r="99" ht="33.75" spans="1:8">
      <c r="A99" s="20"/>
      <c r="B99" s="14">
        <v>60</v>
      </c>
      <c r="C99" s="15" t="s">
        <v>727</v>
      </c>
      <c r="D99" s="14" t="s">
        <v>111</v>
      </c>
      <c r="E99" s="14" t="s">
        <v>102</v>
      </c>
      <c r="F99" s="14" t="s">
        <v>34</v>
      </c>
      <c r="G99" s="14" t="s">
        <v>104</v>
      </c>
      <c r="H99" s="14" t="s">
        <v>105</v>
      </c>
    </row>
    <row r="100" ht="33.75" spans="1:8">
      <c r="A100" s="20"/>
      <c r="B100" s="14">
        <v>61</v>
      </c>
      <c r="C100" s="46" t="s">
        <v>728</v>
      </c>
      <c r="D100" s="14" t="s">
        <v>113</v>
      </c>
      <c r="E100" s="14" t="s">
        <v>102</v>
      </c>
      <c r="F100" s="14" t="s">
        <v>114</v>
      </c>
      <c r="G100" s="14" t="s">
        <v>104</v>
      </c>
      <c r="H100" s="14" t="s">
        <v>105</v>
      </c>
    </row>
    <row r="101" ht="33.75" spans="1:8">
      <c r="A101" s="20"/>
      <c r="B101" s="14">
        <v>62</v>
      </c>
      <c r="C101" s="15" t="s">
        <v>729</v>
      </c>
      <c r="D101" s="14" t="s">
        <v>116</v>
      </c>
      <c r="E101" s="14" t="s">
        <v>102</v>
      </c>
      <c r="F101" s="14" t="s">
        <v>59</v>
      </c>
      <c r="G101" s="14" t="s">
        <v>104</v>
      </c>
      <c r="H101" s="14" t="s">
        <v>105</v>
      </c>
    </row>
    <row r="102" ht="33.75" spans="1:8">
      <c r="A102" s="20"/>
      <c r="B102" s="14">
        <v>63</v>
      </c>
      <c r="C102" s="15" t="s">
        <v>730</v>
      </c>
      <c r="D102" s="14" t="s">
        <v>118</v>
      </c>
      <c r="E102" s="14" t="s">
        <v>102</v>
      </c>
      <c r="F102" s="14" t="s">
        <v>59</v>
      </c>
      <c r="G102" s="14" t="s">
        <v>104</v>
      </c>
      <c r="H102" s="14" t="s">
        <v>105</v>
      </c>
    </row>
    <row r="103" ht="33.75" spans="1:8">
      <c r="A103" s="20"/>
      <c r="B103" s="14">
        <v>64</v>
      </c>
      <c r="C103" s="46" t="s">
        <v>731</v>
      </c>
      <c r="D103" s="14" t="s">
        <v>120</v>
      </c>
      <c r="E103" s="14" t="s">
        <v>102</v>
      </c>
      <c r="F103" s="14" t="s">
        <v>67</v>
      </c>
      <c r="G103" s="14" t="s">
        <v>104</v>
      </c>
      <c r="H103" s="14" t="s">
        <v>105</v>
      </c>
    </row>
    <row r="104" ht="22.5" spans="1:8">
      <c r="A104" s="18"/>
      <c r="B104" s="14">
        <v>65</v>
      </c>
      <c r="C104" s="15" t="s">
        <v>732</v>
      </c>
      <c r="D104" s="14" t="s">
        <v>122</v>
      </c>
      <c r="E104" s="14" t="s">
        <v>123</v>
      </c>
      <c r="F104" s="14" t="s">
        <v>34</v>
      </c>
      <c r="G104" s="14" t="s">
        <v>21</v>
      </c>
      <c r="H104" s="14" t="s">
        <v>43</v>
      </c>
    </row>
    <row r="105" ht="22.5" spans="1:8">
      <c r="A105" s="18"/>
      <c r="B105" s="14">
        <v>66</v>
      </c>
      <c r="C105" s="15" t="s">
        <v>733</v>
      </c>
      <c r="D105" s="14" t="s">
        <v>125</v>
      </c>
      <c r="E105" s="14" t="s">
        <v>126</v>
      </c>
      <c r="F105" s="14" t="s">
        <v>49</v>
      </c>
      <c r="G105" s="14" t="s">
        <v>21</v>
      </c>
      <c r="H105" s="14" t="s">
        <v>43</v>
      </c>
    </row>
    <row r="106" ht="22.5" spans="1:8">
      <c r="A106" s="18"/>
      <c r="B106" s="14">
        <v>67</v>
      </c>
      <c r="C106" s="46" t="s">
        <v>734</v>
      </c>
      <c r="D106" s="14" t="s">
        <v>128</v>
      </c>
      <c r="E106" s="14" t="s">
        <v>126</v>
      </c>
      <c r="F106" s="14" t="s">
        <v>59</v>
      </c>
      <c r="G106" s="14" t="s">
        <v>21</v>
      </c>
      <c r="H106" s="14" t="s">
        <v>43</v>
      </c>
    </row>
    <row r="107" ht="22.5" spans="1:8">
      <c r="A107" s="18"/>
      <c r="B107" s="14">
        <v>68</v>
      </c>
      <c r="C107" s="15" t="s">
        <v>735</v>
      </c>
      <c r="D107" s="14" t="s">
        <v>130</v>
      </c>
      <c r="E107" s="14" t="s">
        <v>126</v>
      </c>
      <c r="F107" s="14" t="s">
        <v>59</v>
      </c>
      <c r="G107" s="14" t="s">
        <v>21</v>
      </c>
      <c r="H107" s="14" t="s">
        <v>43</v>
      </c>
    </row>
    <row r="108" ht="27.95" customHeight="1" spans="1:8">
      <c r="A108" s="18"/>
      <c r="B108" s="14">
        <v>69</v>
      </c>
      <c r="C108" s="15" t="s">
        <v>736</v>
      </c>
      <c r="D108" s="14" t="s">
        <v>132</v>
      </c>
      <c r="E108" s="14" t="s">
        <v>133</v>
      </c>
      <c r="F108" s="14" t="s">
        <v>49</v>
      </c>
      <c r="G108" s="14" t="s">
        <v>46</v>
      </c>
      <c r="H108" s="14" t="s">
        <v>43</v>
      </c>
    </row>
    <row r="109" ht="27.95" customHeight="1" spans="1:8">
      <c r="A109" s="18"/>
      <c r="B109" s="14">
        <v>70</v>
      </c>
      <c r="C109" s="46" t="s">
        <v>737</v>
      </c>
      <c r="D109" s="14" t="s">
        <v>135</v>
      </c>
      <c r="E109" s="14" t="s">
        <v>133</v>
      </c>
      <c r="F109" s="14" t="s">
        <v>136</v>
      </c>
      <c r="G109" s="14" t="s">
        <v>46</v>
      </c>
      <c r="H109" s="14" t="s">
        <v>43</v>
      </c>
    </row>
    <row r="110" ht="33.75" spans="1:8">
      <c r="A110" s="18"/>
      <c r="B110" s="14">
        <v>71</v>
      </c>
      <c r="C110" s="15" t="s">
        <v>738</v>
      </c>
      <c r="D110" s="14" t="s">
        <v>138</v>
      </c>
      <c r="E110" s="46" t="s">
        <v>139</v>
      </c>
      <c r="F110" s="46" t="s">
        <v>30</v>
      </c>
      <c r="G110" s="46" t="s">
        <v>21</v>
      </c>
      <c r="H110" s="14" t="s">
        <v>43</v>
      </c>
    </row>
    <row r="111" ht="33.75" spans="1:8">
      <c r="A111" s="18"/>
      <c r="B111" s="14">
        <v>72</v>
      </c>
      <c r="C111" s="15" t="s">
        <v>739</v>
      </c>
      <c r="D111" s="14" t="s">
        <v>141</v>
      </c>
      <c r="E111" s="46" t="s">
        <v>139</v>
      </c>
      <c r="F111" s="46" t="s">
        <v>34</v>
      </c>
      <c r="G111" s="46" t="s">
        <v>21</v>
      </c>
      <c r="H111" s="14" t="s">
        <v>43</v>
      </c>
    </row>
    <row r="112" ht="33.75" spans="1:8">
      <c r="A112" s="13"/>
      <c r="B112" s="14">
        <v>73</v>
      </c>
      <c r="C112" s="46" t="s">
        <v>740</v>
      </c>
      <c r="D112" s="14" t="s">
        <v>143</v>
      </c>
      <c r="E112" s="46" t="s">
        <v>139</v>
      </c>
      <c r="F112" s="46" t="s">
        <v>49</v>
      </c>
      <c r="G112" s="46" t="s">
        <v>21</v>
      </c>
      <c r="H112" s="14" t="s">
        <v>43</v>
      </c>
    </row>
    <row r="113" ht="29.25" customHeight="1" spans="1:8">
      <c r="A113" s="10" t="s">
        <v>741</v>
      </c>
      <c r="B113" s="14">
        <v>1</v>
      </c>
      <c r="C113" s="15" t="s">
        <v>742</v>
      </c>
      <c r="D113" s="14" t="s">
        <v>743</v>
      </c>
      <c r="E113" s="14" t="s">
        <v>744</v>
      </c>
      <c r="F113" s="14" t="s">
        <v>745</v>
      </c>
      <c r="G113" s="14" t="s">
        <v>62</v>
      </c>
      <c r="H113" s="14" t="s">
        <v>52</v>
      </c>
    </row>
    <row r="114" ht="29.25" customHeight="1" spans="1:8">
      <c r="A114" s="43"/>
      <c r="B114" s="14">
        <v>2</v>
      </c>
      <c r="C114" s="15" t="s">
        <v>746</v>
      </c>
      <c r="D114" s="14" t="s">
        <v>747</v>
      </c>
      <c r="E114" s="14" t="s">
        <v>744</v>
      </c>
      <c r="F114" s="14" t="s">
        <v>748</v>
      </c>
      <c r="G114" s="14" t="s">
        <v>62</v>
      </c>
      <c r="H114" s="14" t="s">
        <v>52</v>
      </c>
    </row>
    <row r="115" ht="42" customHeight="1" spans="1:8">
      <c r="A115" s="43"/>
      <c r="B115" s="14">
        <v>3</v>
      </c>
      <c r="C115" s="15" t="s">
        <v>749</v>
      </c>
      <c r="D115" s="21" t="s">
        <v>750</v>
      </c>
      <c r="E115" s="14" t="s">
        <v>158</v>
      </c>
      <c r="F115" s="14" t="s">
        <v>751</v>
      </c>
      <c r="G115" s="14" t="s">
        <v>62</v>
      </c>
      <c r="H115" s="14" t="s">
        <v>52</v>
      </c>
    </row>
    <row r="116" ht="33.75" spans="1:8">
      <c r="A116" s="43"/>
      <c r="B116" s="14">
        <v>4</v>
      </c>
      <c r="C116" s="15" t="s">
        <v>752</v>
      </c>
      <c r="D116" s="14" t="s">
        <v>146</v>
      </c>
      <c r="E116" s="14" t="s">
        <v>99</v>
      </c>
      <c r="F116" s="14" t="s">
        <v>412</v>
      </c>
      <c r="G116" s="56" t="s">
        <v>14</v>
      </c>
      <c r="H116" s="14" t="s">
        <v>52</v>
      </c>
    </row>
    <row r="117" ht="76.5" customHeight="1" spans="1:8">
      <c r="A117" s="43"/>
      <c r="B117" s="14">
        <v>5</v>
      </c>
      <c r="C117" s="15" t="s">
        <v>753</v>
      </c>
      <c r="D117" s="14" t="s">
        <v>149</v>
      </c>
      <c r="E117" s="14" t="s">
        <v>150</v>
      </c>
      <c r="F117" s="14" t="s">
        <v>151</v>
      </c>
      <c r="G117" s="56" t="s">
        <v>62</v>
      </c>
      <c r="H117" s="25" t="s">
        <v>152</v>
      </c>
    </row>
    <row r="118" ht="76.5" customHeight="1" spans="1:8">
      <c r="A118" s="43"/>
      <c r="B118" s="14">
        <v>6</v>
      </c>
      <c r="C118" s="15" t="s">
        <v>754</v>
      </c>
      <c r="D118" s="25" t="s">
        <v>161</v>
      </c>
      <c r="E118" s="25" t="s">
        <v>162</v>
      </c>
      <c r="F118" s="25" t="s">
        <v>755</v>
      </c>
      <c r="G118" s="83" t="s">
        <v>164</v>
      </c>
      <c r="H118" s="14" t="s">
        <v>152</v>
      </c>
    </row>
    <row r="119" ht="92.1" customHeight="1" spans="1:8">
      <c r="A119" s="43"/>
      <c r="B119" s="14">
        <v>7</v>
      </c>
      <c r="C119" s="15" t="s">
        <v>756</v>
      </c>
      <c r="D119" s="81" t="s">
        <v>757</v>
      </c>
      <c r="E119" s="81" t="s">
        <v>758</v>
      </c>
      <c r="F119" s="14" t="s">
        <v>759</v>
      </c>
      <c r="G119" s="81" t="s">
        <v>525</v>
      </c>
      <c r="H119" s="81" t="s">
        <v>43</v>
      </c>
    </row>
    <row r="120" ht="76.5" customHeight="1" spans="1:8">
      <c r="A120" s="43"/>
      <c r="B120" s="14">
        <v>8</v>
      </c>
      <c r="C120" s="15" t="s">
        <v>760</v>
      </c>
      <c r="D120" s="14" t="s">
        <v>761</v>
      </c>
      <c r="E120" s="14" t="s">
        <v>420</v>
      </c>
      <c r="F120" s="14" t="s">
        <v>186</v>
      </c>
      <c r="G120" s="46" t="s">
        <v>62</v>
      </c>
      <c r="H120" s="14" t="s">
        <v>52</v>
      </c>
    </row>
    <row r="121" ht="76.5" customHeight="1" spans="1:8">
      <c r="A121" s="43"/>
      <c r="B121" s="14">
        <v>9</v>
      </c>
      <c r="C121" s="15" t="s">
        <v>762</v>
      </c>
      <c r="D121" s="14" t="s">
        <v>419</v>
      </c>
      <c r="E121" s="14" t="s">
        <v>420</v>
      </c>
      <c r="F121" s="81" t="s">
        <v>270</v>
      </c>
      <c r="G121" s="84" t="s">
        <v>62</v>
      </c>
      <c r="H121" s="81" t="s">
        <v>421</v>
      </c>
    </row>
    <row r="122" ht="76.5" customHeight="1" spans="1:8">
      <c r="A122" s="43"/>
      <c r="B122" s="14">
        <v>10</v>
      </c>
      <c r="C122" s="15" t="s">
        <v>763</v>
      </c>
      <c r="D122" s="14" t="s">
        <v>423</v>
      </c>
      <c r="E122" s="14" t="s">
        <v>420</v>
      </c>
      <c r="F122" s="14" t="s">
        <v>186</v>
      </c>
      <c r="G122" s="46" t="s">
        <v>62</v>
      </c>
      <c r="H122" s="14" t="s">
        <v>52</v>
      </c>
    </row>
    <row r="123" ht="76.5" customHeight="1" spans="1:8">
      <c r="A123" s="43"/>
      <c r="B123" s="14">
        <v>11</v>
      </c>
      <c r="C123" s="15" t="s">
        <v>764</v>
      </c>
      <c r="D123" s="14" t="s">
        <v>765</v>
      </c>
      <c r="E123" s="14" t="s">
        <v>420</v>
      </c>
      <c r="F123" s="14" t="s">
        <v>181</v>
      </c>
      <c r="G123" s="46" t="s">
        <v>62</v>
      </c>
      <c r="H123" s="14" t="s">
        <v>52</v>
      </c>
    </row>
    <row r="124" ht="76.5" customHeight="1" spans="1:8">
      <c r="A124" s="43"/>
      <c r="B124" s="14">
        <v>12</v>
      </c>
      <c r="C124" s="15" t="s">
        <v>766</v>
      </c>
      <c r="D124" s="14" t="s">
        <v>767</v>
      </c>
      <c r="E124" s="81" t="s">
        <v>768</v>
      </c>
      <c r="F124" s="14" t="s">
        <v>178</v>
      </c>
      <c r="G124" s="81" t="s">
        <v>62</v>
      </c>
      <c r="H124" s="81" t="s">
        <v>43</v>
      </c>
    </row>
    <row r="125" ht="76.5" customHeight="1" spans="1:8">
      <c r="A125" s="43"/>
      <c r="B125" s="14">
        <v>13</v>
      </c>
      <c r="C125" s="15" t="s">
        <v>769</v>
      </c>
      <c r="D125" s="14" t="s">
        <v>770</v>
      </c>
      <c r="E125" s="81" t="s">
        <v>771</v>
      </c>
      <c r="F125" s="14" t="s">
        <v>181</v>
      </c>
      <c r="G125" s="81" t="s">
        <v>62</v>
      </c>
      <c r="H125" s="81" t="s">
        <v>43</v>
      </c>
    </row>
    <row r="126" ht="76.5" customHeight="1" spans="1:8">
      <c r="A126" s="43"/>
      <c r="B126" s="14">
        <v>14</v>
      </c>
      <c r="C126" s="15" t="s">
        <v>772</v>
      </c>
      <c r="D126" s="14" t="s">
        <v>773</v>
      </c>
      <c r="E126" s="25" t="s">
        <v>420</v>
      </c>
      <c r="F126" s="25" t="s">
        <v>270</v>
      </c>
      <c r="G126" s="14" t="s">
        <v>62</v>
      </c>
      <c r="H126" s="14" t="s">
        <v>43</v>
      </c>
    </row>
    <row r="127" ht="152" customHeight="1" spans="1:8">
      <c r="A127" s="43"/>
      <c r="B127" s="14">
        <v>15</v>
      </c>
      <c r="C127" s="15" t="s">
        <v>774</v>
      </c>
      <c r="D127" s="14" t="s">
        <v>166</v>
      </c>
      <c r="E127" s="14" t="s">
        <v>80</v>
      </c>
      <c r="F127" s="67" t="s">
        <v>167</v>
      </c>
      <c r="G127" s="14" t="s">
        <v>21</v>
      </c>
      <c r="H127" s="14" t="s">
        <v>168</v>
      </c>
    </row>
    <row r="128" ht="62.25" customHeight="1" spans="1:8">
      <c r="A128" s="30" t="s">
        <v>775</v>
      </c>
      <c r="B128" s="78"/>
      <c r="C128" s="85"/>
      <c r="D128" s="85"/>
      <c r="E128" s="85"/>
      <c r="F128" s="85"/>
      <c r="G128" s="85"/>
      <c r="H128" s="85"/>
    </row>
  </sheetData>
  <mergeCells count="6">
    <mergeCell ref="A1:H1"/>
    <mergeCell ref="A128:H128"/>
    <mergeCell ref="A4:A7"/>
    <mergeCell ref="A9:A39"/>
    <mergeCell ref="A40:A112"/>
    <mergeCell ref="A113:A127"/>
  </mergeCells>
  <pageMargins left="0.700694444444445" right="0.700694444444445" top="0.751388888888889" bottom="0.751388888888889" header="0.298611111111111" footer="0.298611111111111"/>
  <pageSetup paperSize="8" fitToHeight="0"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J133"/>
  <sheetViews>
    <sheetView tabSelected="1" zoomScale="115" zoomScaleNormal="115" workbookViewId="0">
      <selection activeCell="E7" sqref="E7"/>
    </sheetView>
  </sheetViews>
  <sheetFormatPr defaultColWidth="9" defaultRowHeight="13.5"/>
  <cols>
    <col min="1" max="1" width="4.875" style="109" customWidth="1"/>
    <col min="2" max="2" width="7.125" style="52" customWidth="1"/>
    <col min="3" max="3" width="5" style="54" customWidth="1"/>
    <col min="4" max="4" width="10" style="54" customWidth="1"/>
    <col min="5" max="5" width="54.625" style="6" customWidth="1"/>
    <col min="6" max="6" width="13.125" style="54" customWidth="1"/>
    <col min="7" max="7" width="8.375" style="54" customWidth="1"/>
    <col min="8" max="8" width="14.75" style="54" customWidth="1"/>
    <col min="9" max="9" width="8.25" style="121" customWidth="1"/>
    <col min="10" max="10" width="28.625" style="121" customWidth="1"/>
    <col min="11" max="16384" width="9" style="3"/>
  </cols>
  <sheetData>
    <row r="1" ht="15.75" customHeight="1" spans="1:10">
      <c r="A1" s="111" t="s">
        <v>776</v>
      </c>
      <c r="B1" s="8"/>
      <c r="C1" s="8"/>
      <c r="D1" s="134"/>
      <c r="E1" s="134"/>
      <c r="F1" s="134"/>
      <c r="G1" s="134"/>
      <c r="H1" s="134"/>
      <c r="I1" s="134"/>
      <c r="J1" s="134"/>
    </row>
    <row r="2" s="52" customFormat="1" ht="12" spans="1:10">
      <c r="A2" s="122" t="s">
        <v>171</v>
      </c>
      <c r="B2" s="123" t="s">
        <v>172</v>
      </c>
      <c r="C2" s="10" t="s">
        <v>2</v>
      </c>
      <c r="D2" s="10" t="s">
        <v>3</v>
      </c>
      <c r="E2" s="10" t="s">
        <v>4</v>
      </c>
      <c r="F2" s="10" t="s">
        <v>173</v>
      </c>
      <c r="G2" s="10" t="s">
        <v>7</v>
      </c>
      <c r="H2" s="10" t="s">
        <v>8</v>
      </c>
      <c r="I2" s="10" t="s">
        <v>174</v>
      </c>
      <c r="J2" s="10" t="s">
        <v>175</v>
      </c>
    </row>
    <row r="3" ht="52.5" customHeight="1" spans="1:10">
      <c r="A3" s="115"/>
      <c r="B3" s="10" t="s">
        <v>204</v>
      </c>
      <c r="C3" s="56">
        <v>1</v>
      </c>
      <c r="D3" s="24" t="s">
        <v>777</v>
      </c>
      <c r="E3" s="24" t="s">
        <v>177</v>
      </c>
      <c r="F3" s="24" t="s">
        <v>178</v>
      </c>
      <c r="G3" s="24" t="s">
        <v>46</v>
      </c>
      <c r="H3" s="25"/>
      <c r="I3" s="25"/>
      <c r="J3" s="14" t="s">
        <v>183</v>
      </c>
    </row>
    <row r="4" ht="63.95" customHeight="1" spans="2:10">
      <c r="B4" s="10"/>
      <c r="C4" s="56">
        <v>2</v>
      </c>
      <c r="D4" s="24" t="s">
        <v>778</v>
      </c>
      <c r="E4" s="24" t="s">
        <v>779</v>
      </c>
      <c r="F4" s="24" t="s">
        <v>178</v>
      </c>
      <c r="G4" s="24" t="s">
        <v>62</v>
      </c>
      <c r="H4" s="26" t="s">
        <v>780</v>
      </c>
      <c r="I4" s="26"/>
      <c r="J4" s="14"/>
    </row>
    <row r="5" ht="48.95" customHeight="1" spans="2:10">
      <c r="B5" s="10"/>
      <c r="C5" s="56">
        <v>3</v>
      </c>
      <c r="D5" s="24" t="s">
        <v>781</v>
      </c>
      <c r="E5" s="24" t="s">
        <v>782</v>
      </c>
      <c r="F5" s="24" t="s">
        <v>181</v>
      </c>
      <c r="G5" s="24" t="s">
        <v>164</v>
      </c>
      <c r="H5" s="26"/>
      <c r="I5" s="26"/>
      <c r="J5" s="14"/>
    </row>
    <row r="6" ht="87.75" customHeight="1" spans="2:10">
      <c r="B6" s="10"/>
      <c r="C6" s="56">
        <v>4</v>
      </c>
      <c r="D6" s="24" t="s">
        <v>783</v>
      </c>
      <c r="E6" s="24" t="s">
        <v>784</v>
      </c>
      <c r="F6" s="24" t="s">
        <v>186</v>
      </c>
      <c r="G6" s="24" t="s">
        <v>164</v>
      </c>
      <c r="H6" s="15"/>
      <c r="I6" s="15"/>
      <c r="J6" s="14"/>
    </row>
    <row r="7" ht="91.5" customHeight="1" spans="2:10">
      <c r="B7" s="43" t="s">
        <v>785</v>
      </c>
      <c r="C7" s="56">
        <v>1</v>
      </c>
      <c r="D7" s="24" t="s">
        <v>786</v>
      </c>
      <c r="E7" s="14" t="s">
        <v>787</v>
      </c>
      <c r="F7" s="24" t="s">
        <v>788</v>
      </c>
      <c r="G7" s="24" t="s">
        <v>789</v>
      </c>
      <c r="H7" s="25" t="s">
        <v>780</v>
      </c>
      <c r="I7" s="14" t="s">
        <v>192</v>
      </c>
      <c r="J7" s="14" t="s">
        <v>198</v>
      </c>
    </row>
    <row r="8" ht="91.5" customHeight="1" spans="2:10">
      <c r="B8" s="20"/>
      <c r="C8" s="56">
        <v>2</v>
      </c>
      <c r="D8" s="24" t="s">
        <v>790</v>
      </c>
      <c r="E8" s="14" t="s">
        <v>791</v>
      </c>
      <c r="F8" s="24" t="s">
        <v>788</v>
      </c>
      <c r="G8" s="24" t="s">
        <v>789</v>
      </c>
      <c r="H8" s="26"/>
      <c r="I8" s="14" t="s">
        <v>197</v>
      </c>
      <c r="J8" s="14"/>
    </row>
    <row r="9" ht="89.25" customHeight="1" spans="1:10">
      <c r="A9" s="19"/>
      <c r="B9" s="20"/>
      <c r="C9" s="56">
        <v>3</v>
      </c>
      <c r="D9" s="24" t="s">
        <v>792</v>
      </c>
      <c r="E9" s="14" t="s">
        <v>793</v>
      </c>
      <c r="F9" s="24" t="s">
        <v>788</v>
      </c>
      <c r="G9" s="24" t="s">
        <v>789</v>
      </c>
      <c r="H9" s="26"/>
      <c r="I9" s="14" t="s">
        <v>203</v>
      </c>
      <c r="J9" s="14"/>
    </row>
    <row r="10" ht="86.25" customHeight="1" spans="1:10">
      <c r="A10" s="19"/>
      <c r="B10" s="20"/>
      <c r="C10" s="56">
        <v>4</v>
      </c>
      <c r="D10" s="24" t="s">
        <v>794</v>
      </c>
      <c r="E10" s="14" t="s">
        <v>795</v>
      </c>
      <c r="F10" s="24" t="s">
        <v>788</v>
      </c>
      <c r="G10" s="24" t="s">
        <v>789</v>
      </c>
      <c r="H10" s="26"/>
      <c r="I10" s="14" t="s">
        <v>208</v>
      </c>
      <c r="J10" s="14"/>
    </row>
    <row r="11" ht="87.75" customHeight="1" spans="1:10">
      <c r="A11" s="19"/>
      <c r="B11" s="20"/>
      <c r="C11" s="24">
        <v>5</v>
      </c>
      <c r="D11" s="24" t="s">
        <v>796</v>
      </c>
      <c r="E11" s="24" t="s">
        <v>797</v>
      </c>
      <c r="F11" s="24" t="s">
        <v>788</v>
      </c>
      <c r="G11" s="24" t="s">
        <v>789</v>
      </c>
      <c r="H11" s="26"/>
      <c r="I11" s="24" t="s">
        <v>798</v>
      </c>
      <c r="J11" s="14"/>
    </row>
    <row r="12" ht="78" customHeight="1" spans="1:10">
      <c r="A12" s="19"/>
      <c r="B12" s="42"/>
      <c r="C12" s="24">
        <v>6</v>
      </c>
      <c r="D12" s="24" t="s">
        <v>799</v>
      </c>
      <c r="E12" s="24" t="s">
        <v>800</v>
      </c>
      <c r="F12" s="24" t="s">
        <v>788</v>
      </c>
      <c r="G12" s="24" t="s">
        <v>789</v>
      </c>
      <c r="H12" s="15"/>
      <c r="I12" s="24" t="s">
        <v>801</v>
      </c>
      <c r="J12" s="14"/>
    </row>
    <row r="13" ht="168" customHeight="1" spans="1:10">
      <c r="A13" s="90" t="s">
        <v>802</v>
      </c>
      <c r="B13" s="10" t="s">
        <v>803</v>
      </c>
      <c r="C13" s="24">
        <v>1</v>
      </c>
      <c r="D13" s="24" t="s">
        <v>804</v>
      </c>
      <c r="E13" s="24" t="s">
        <v>210</v>
      </c>
      <c r="F13" s="24" t="s">
        <v>181</v>
      </c>
      <c r="G13" s="24" t="s">
        <v>248</v>
      </c>
      <c r="H13" s="47" t="s">
        <v>22</v>
      </c>
      <c r="I13" s="24" t="s">
        <v>805</v>
      </c>
      <c r="J13" s="14" t="s">
        <v>299</v>
      </c>
    </row>
    <row r="14" ht="153.75" customHeight="1" spans="2:10">
      <c r="B14" s="10"/>
      <c r="C14" s="14">
        <v>2</v>
      </c>
      <c r="D14" s="24" t="s">
        <v>806</v>
      </c>
      <c r="E14" s="14" t="s">
        <v>807</v>
      </c>
      <c r="F14" s="24" t="s">
        <v>181</v>
      </c>
      <c r="G14" s="24" t="s">
        <v>248</v>
      </c>
      <c r="H14" s="48"/>
      <c r="I14" s="14" t="s">
        <v>808</v>
      </c>
      <c r="J14" s="14"/>
    </row>
    <row r="15" ht="93" customHeight="1" spans="2:10">
      <c r="B15" s="10"/>
      <c r="C15" s="24">
        <v>3</v>
      </c>
      <c r="D15" s="24" t="s">
        <v>809</v>
      </c>
      <c r="E15" s="24" t="s">
        <v>810</v>
      </c>
      <c r="F15" s="24" t="s">
        <v>181</v>
      </c>
      <c r="G15" s="24" t="s">
        <v>248</v>
      </c>
      <c r="H15" s="48"/>
      <c r="I15" s="24" t="s">
        <v>811</v>
      </c>
      <c r="J15" s="14"/>
    </row>
    <row r="16" ht="22.5" spans="2:10">
      <c r="B16" s="10"/>
      <c r="C16" s="24">
        <v>4</v>
      </c>
      <c r="D16" s="24" t="s">
        <v>812</v>
      </c>
      <c r="E16" s="24" t="s">
        <v>813</v>
      </c>
      <c r="F16" s="24" t="s">
        <v>181</v>
      </c>
      <c r="G16" s="24" t="s">
        <v>248</v>
      </c>
      <c r="H16" s="48"/>
      <c r="I16" s="24" t="s">
        <v>814</v>
      </c>
      <c r="J16" s="14"/>
    </row>
    <row r="17" spans="2:10">
      <c r="B17" s="10"/>
      <c r="C17" s="24">
        <v>5</v>
      </c>
      <c r="D17" s="24" t="s">
        <v>815</v>
      </c>
      <c r="E17" s="24" t="s">
        <v>816</v>
      </c>
      <c r="F17" s="24" t="s">
        <v>270</v>
      </c>
      <c r="G17" s="24" t="s">
        <v>264</v>
      </c>
      <c r="H17" s="48"/>
      <c r="I17" s="24" t="s">
        <v>817</v>
      </c>
      <c r="J17" s="14"/>
    </row>
    <row r="18" ht="22.5" spans="2:10">
      <c r="B18" s="10"/>
      <c r="C18" s="14">
        <v>6</v>
      </c>
      <c r="D18" s="24" t="s">
        <v>818</v>
      </c>
      <c r="E18" s="14" t="s">
        <v>819</v>
      </c>
      <c r="F18" s="24" t="s">
        <v>270</v>
      </c>
      <c r="G18" s="24" t="s">
        <v>264</v>
      </c>
      <c r="H18" s="48"/>
      <c r="I18" s="14" t="s">
        <v>820</v>
      </c>
      <c r="J18" s="14"/>
    </row>
    <row r="19" spans="2:10">
      <c r="B19" s="10"/>
      <c r="C19" s="24">
        <v>7</v>
      </c>
      <c r="D19" s="24" t="s">
        <v>821</v>
      </c>
      <c r="E19" s="24" t="s">
        <v>822</v>
      </c>
      <c r="F19" s="24" t="s">
        <v>270</v>
      </c>
      <c r="G19" s="24" t="s">
        <v>264</v>
      </c>
      <c r="H19" s="48"/>
      <c r="I19" s="24" t="s">
        <v>823</v>
      </c>
      <c r="J19" s="14"/>
    </row>
    <row r="20" spans="2:10">
      <c r="B20" s="10"/>
      <c r="C20" s="24">
        <v>8</v>
      </c>
      <c r="D20" s="24" t="s">
        <v>824</v>
      </c>
      <c r="E20" s="24" t="s">
        <v>825</v>
      </c>
      <c r="F20" s="24" t="s">
        <v>270</v>
      </c>
      <c r="G20" s="24" t="s">
        <v>264</v>
      </c>
      <c r="H20" s="48"/>
      <c r="I20" s="24" t="s">
        <v>826</v>
      </c>
      <c r="J20" s="14"/>
    </row>
    <row r="21" ht="139.5" customHeight="1" spans="2:10">
      <c r="B21" s="10"/>
      <c r="C21" s="24">
        <v>9</v>
      </c>
      <c r="D21" s="24" t="s">
        <v>827</v>
      </c>
      <c r="E21" s="24" t="s">
        <v>828</v>
      </c>
      <c r="F21" s="24" t="s">
        <v>270</v>
      </c>
      <c r="G21" s="24" t="s">
        <v>264</v>
      </c>
      <c r="H21" s="48"/>
      <c r="I21" s="24" t="s">
        <v>829</v>
      </c>
      <c r="J21" s="14"/>
    </row>
    <row r="22" ht="91.5" customHeight="1" spans="2:10">
      <c r="B22" s="10"/>
      <c r="C22" s="14">
        <v>10</v>
      </c>
      <c r="D22" s="24" t="s">
        <v>830</v>
      </c>
      <c r="E22" s="14" t="s">
        <v>831</v>
      </c>
      <c r="F22" s="24" t="s">
        <v>270</v>
      </c>
      <c r="G22" s="24" t="s">
        <v>264</v>
      </c>
      <c r="H22" s="48"/>
      <c r="I22" s="14" t="s">
        <v>832</v>
      </c>
      <c r="J22" s="14"/>
    </row>
    <row r="23" ht="66.75" customHeight="1" spans="2:10">
      <c r="B23" s="10"/>
      <c r="C23" s="24">
        <v>11</v>
      </c>
      <c r="D23" s="24" t="s">
        <v>833</v>
      </c>
      <c r="E23" s="24" t="s">
        <v>834</v>
      </c>
      <c r="F23" s="24" t="s">
        <v>270</v>
      </c>
      <c r="G23" s="24" t="s">
        <v>264</v>
      </c>
      <c r="H23" s="48"/>
      <c r="I23" s="24" t="s">
        <v>835</v>
      </c>
      <c r="J23" s="14"/>
    </row>
    <row r="24" ht="172.5" customHeight="1" spans="2:10">
      <c r="B24" s="10"/>
      <c r="C24" s="24">
        <v>12</v>
      </c>
      <c r="D24" s="24" t="s">
        <v>836</v>
      </c>
      <c r="E24" s="24" t="s">
        <v>837</v>
      </c>
      <c r="F24" s="24" t="s">
        <v>270</v>
      </c>
      <c r="G24" s="24" t="s">
        <v>264</v>
      </c>
      <c r="H24" s="48"/>
      <c r="I24" s="24" t="s">
        <v>838</v>
      </c>
      <c r="J24" s="14"/>
    </row>
    <row r="25" ht="65.25" customHeight="1" spans="2:10">
      <c r="B25" s="10"/>
      <c r="C25" s="24">
        <v>13</v>
      </c>
      <c r="D25" s="24" t="s">
        <v>839</v>
      </c>
      <c r="E25" s="24" t="s">
        <v>840</v>
      </c>
      <c r="F25" s="24" t="s">
        <v>270</v>
      </c>
      <c r="G25" s="24" t="s">
        <v>264</v>
      </c>
      <c r="H25" s="48"/>
      <c r="I25" s="24" t="s">
        <v>841</v>
      </c>
      <c r="J25" s="14"/>
    </row>
    <row r="26" ht="63.75" customHeight="1" spans="2:10">
      <c r="B26" s="10"/>
      <c r="C26" s="14">
        <v>14</v>
      </c>
      <c r="D26" s="24" t="s">
        <v>842</v>
      </c>
      <c r="E26" s="14" t="s">
        <v>843</v>
      </c>
      <c r="F26" s="24" t="s">
        <v>270</v>
      </c>
      <c r="G26" s="24" t="s">
        <v>264</v>
      </c>
      <c r="H26" s="48"/>
      <c r="I26" s="14" t="s">
        <v>844</v>
      </c>
      <c r="J26" s="14"/>
    </row>
    <row r="27" ht="66.75" customHeight="1" spans="2:10">
      <c r="B27" s="10"/>
      <c r="C27" s="24">
        <v>15</v>
      </c>
      <c r="D27" s="24" t="s">
        <v>845</v>
      </c>
      <c r="E27" s="24" t="s">
        <v>846</v>
      </c>
      <c r="F27" s="24" t="s">
        <v>270</v>
      </c>
      <c r="G27" s="24" t="s">
        <v>264</v>
      </c>
      <c r="H27" s="48"/>
      <c r="I27" s="24" t="s">
        <v>847</v>
      </c>
      <c r="J27" s="14"/>
    </row>
    <row r="28" spans="2:10">
      <c r="B28" s="10"/>
      <c r="C28" s="24">
        <v>16</v>
      </c>
      <c r="D28" s="24" t="s">
        <v>848</v>
      </c>
      <c r="E28" s="24" t="s">
        <v>849</v>
      </c>
      <c r="F28" s="24" t="s">
        <v>270</v>
      </c>
      <c r="G28" s="24" t="s">
        <v>264</v>
      </c>
      <c r="H28" s="48"/>
      <c r="I28" s="24" t="s">
        <v>850</v>
      </c>
      <c r="J28" s="14"/>
    </row>
    <row r="29" ht="90.75" customHeight="1" spans="2:10">
      <c r="B29" s="10"/>
      <c r="C29" s="24">
        <v>17</v>
      </c>
      <c r="D29" s="24" t="s">
        <v>851</v>
      </c>
      <c r="E29" s="24" t="s">
        <v>852</v>
      </c>
      <c r="F29" s="24" t="s">
        <v>270</v>
      </c>
      <c r="G29" s="24" t="s">
        <v>264</v>
      </c>
      <c r="H29" s="48"/>
      <c r="I29" s="24" t="s">
        <v>853</v>
      </c>
      <c r="J29" s="14"/>
    </row>
    <row r="30" ht="71.25" customHeight="1" spans="2:10">
      <c r="B30" s="10"/>
      <c r="C30" s="14">
        <v>18</v>
      </c>
      <c r="D30" s="24" t="s">
        <v>854</v>
      </c>
      <c r="E30" s="14" t="s">
        <v>855</v>
      </c>
      <c r="F30" s="24" t="s">
        <v>270</v>
      </c>
      <c r="G30" s="24" t="s">
        <v>264</v>
      </c>
      <c r="H30" s="48"/>
      <c r="I30" s="14" t="s">
        <v>853</v>
      </c>
      <c r="J30" s="14"/>
    </row>
    <row r="31" ht="66.75" customHeight="1" spans="2:10">
      <c r="B31" s="10"/>
      <c r="C31" s="24">
        <v>19</v>
      </c>
      <c r="D31" s="24" t="s">
        <v>856</v>
      </c>
      <c r="E31" s="24" t="s">
        <v>857</v>
      </c>
      <c r="F31" s="24" t="s">
        <v>270</v>
      </c>
      <c r="G31" s="24" t="s">
        <v>264</v>
      </c>
      <c r="H31" s="48"/>
      <c r="I31" s="24" t="s">
        <v>858</v>
      </c>
      <c r="J31" s="14"/>
    </row>
    <row r="32" ht="72.75" customHeight="1" spans="2:10">
      <c r="B32" s="10"/>
      <c r="C32" s="24">
        <v>20</v>
      </c>
      <c r="D32" s="24" t="s">
        <v>859</v>
      </c>
      <c r="E32" s="24" t="s">
        <v>860</v>
      </c>
      <c r="F32" s="24" t="s">
        <v>270</v>
      </c>
      <c r="G32" s="24" t="s">
        <v>264</v>
      </c>
      <c r="H32" s="48"/>
      <c r="I32" s="24" t="s">
        <v>861</v>
      </c>
      <c r="J32" s="14"/>
    </row>
    <row r="33" ht="64.5" customHeight="1" spans="2:10">
      <c r="B33" s="10"/>
      <c r="C33" s="24">
        <v>21</v>
      </c>
      <c r="D33" s="24" t="s">
        <v>862</v>
      </c>
      <c r="E33" s="24" t="s">
        <v>863</v>
      </c>
      <c r="F33" s="24" t="s">
        <v>270</v>
      </c>
      <c r="G33" s="24" t="s">
        <v>264</v>
      </c>
      <c r="H33" s="48"/>
      <c r="I33" s="24" t="s">
        <v>864</v>
      </c>
      <c r="J33" s="14"/>
    </row>
    <row r="34" ht="69" customHeight="1" spans="2:10">
      <c r="B34" s="10"/>
      <c r="C34" s="14">
        <v>22</v>
      </c>
      <c r="D34" s="24" t="s">
        <v>865</v>
      </c>
      <c r="E34" s="14" t="s">
        <v>866</v>
      </c>
      <c r="F34" s="24" t="s">
        <v>270</v>
      </c>
      <c r="G34" s="24" t="s">
        <v>264</v>
      </c>
      <c r="H34" s="48"/>
      <c r="I34" s="14" t="s">
        <v>867</v>
      </c>
      <c r="J34" s="14"/>
    </row>
    <row r="35" ht="63.75" customHeight="1" spans="2:10">
      <c r="B35" s="10"/>
      <c r="C35" s="24">
        <v>23</v>
      </c>
      <c r="D35" s="24" t="s">
        <v>868</v>
      </c>
      <c r="E35" s="24" t="s">
        <v>869</v>
      </c>
      <c r="F35" s="24" t="s">
        <v>270</v>
      </c>
      <c r="G35" s="24" t="s">
        <v>264</v>
      </c>
      <c r="H35" s="48"/>
      <c r="I35" s="24" t="s">
        <v>870</v>
      </c>
      <c r="J35" s="14"/>
    </row>
    <row r="36" ht="64.5" customHeight="1" spans="2:10">
      <c r="B36" s="10"/>
      <c r="C36" s="24">
        <v>24</v>
      </c>
      <c r="D36" s="24" t="s">
        <v>871</v>
      </c>
      <c r="E36" s="24" t="s">
        <v>872</v>
      </c>
      <c r="F36" s="24" t="s">
        <v>186</v>
      </c>
      <c r="G36" s="24" t="s">
        <v>310</v>
      </c>
      <c r="H36" s="48"/>
      <c r="I36" s="24" t="s">
        <v>873</v>
      </c>
      <c r="J36" s="14"/>
    </row>
    <row r="37" ht="46" customHeight="1" spans="2:10">
      <c r="B37" s="10"/>
      <c r="C37" s="24">
        <v>25</v>
      </c>
      <c r="D37" s="24" t="s">
        <v>874</v>
      </c>
      <c r="E37" s="24" t="s">
        <v>875</v>
      </c>
      <c r="F37" s="24" t="s">
        <v>186</v>
      </c>
      <c r="G37" s="24" t="s">
        <v>310</v>
      </c>
      <c r="H37" s="48"/>
      <c r="I37" s="24" t="s">
        <v>876</v>
      </c>
      <c r="J37" s="14"/>
    </row>
    <row r="38" ht="63" customHeight="1" spans="2:10">
      <c r="B38" s="10"/>
      <c r="C38" s="14">
        <v>26</v>
      </c>
      <c r="D38" s="24" t="s">
        <v>877</v>
      </c>
      <c r="E38" s="14" t="s">
        <v>878</v>
      </c>
      <c r="F38" s="24" t="s">
        <v>186</v>
      </c>
      <c r="G38" s="24" t="s">
        <v>310</v>
      </c>
      <c r="H38" s="48"/>
      <c r="I38" s="14" t="s">
        <v>879</v>
      </c>
      <c r="J38" s="14"/>
    </row>
    <row r="39" ht="64.5" customHeight="1" spans="2:10">
      <c r="B39" s="10"/>
      <c r="C39" s="24">
        <v>27</v>
      </c>
      <c r="D39" s="24" t="s">
        <v>880</v>
      </c>
      <c r="E39" s="24" t="s">
        <v>881</v>
      </c>
      <c r="F39" s="24" t="s">
        <v>186</v>
      </c>
      <c r="G39" s="24" t="s">
        <v>310</v>
      </c>
      <c r="H39" s="48"/>
      <c r="I39" s="24" t="s">
        <v>882</v>
      </c>
      <c r="J39" s="14"/>
    </row>
    <row r="40" ht="63.75" customHeight="1" spans="2:10">
      <c r="B40" s="10"/>
      <c r="C40" s="24">
        <v>28</v>
      </c>
      <c r="D40" s="24" t="s">
        <v>883</v>
      </c>
      <c r="E40" s="24" t="s">
        <v>884</v>
      </c>
      <c r="F40" s="24" t="s">
        <v>186</v>
      </c>
      <c r="G40" s="24" t="s">
        <v>310</v>
      </c>
      <c r="H40" s="48"/>
      <c r="I40" s="24" t="s">
        <v>885</v>
      </c>
      <c r="J40" s="14"/>
    </row>
    <row r="41" ht="66" customHeight="1" spans="2:10">
      <c r="B41" s="10"/>
      <c r="C41" s="24">
        <v>29</v>
      </c>
      <c r="D41" s="24" t="s">
        <v>886</v>
      </c>
      <c r="E41" s="24" t="s">
        <v>887</v>
      </c>
      <c r="F41" s="24" t="s">
        <v>186</v>
      </c>
      <c r="G41" s="24" t="s">
        <v>310</v>
      </c>
      <c r="H41" s="48"/>
      <c r="I41" s="24" t="s">
        <v>888</v>
      </c>
      <c r="J41" s="14"/>
    </row>
    <row r="42" ht="96" customHeight="1" spans="2:10">
      <c r="B42" s="10"/>
      <c r="C42" s="14">
        <v>30</v>
      </c>
      <c r="D42" s="24" t="s">
        <v>889</v>
      </c>
      <c r="E42" s="14" t="s">
        <v>890</v>
      </c>
      <c r="F42" s="24" t="s">
        <v>186</v>
      </c>
      <c r="G42" s="24" t="s">
        <v>310</v>
      </c>
      <c r="H42" s="48"/>
      <c r="I42" s="14" t="s">
        <v>891</v>
      </c>
      <c r="J42" s="14"/>
    </row>
    <row r="43" ht="60" customHeight="1" spans="1:10">
      <c r="A43" s="53"/>
      <c r="B43" s="10"/>
      <c r="C43" s="24">
        <v>31</v>
      </c>
      <c r="D43" s="24" t="s">
        <v>892</v>
      </c>
      <c r="E43" s="24" t="s">
        <v>893</v>
      </c>
      <c r="F43" s="24" t="s">
        <v>186</v>
      </c>
      <c r="G43" s="24" t="s">
        <v>310</v>
      </c>
      <c r="H43" s="48"/>
      <c r="I43" s="24" t="s">
        <v>894</v>
      </c>
      <c r="J43" s="14"/>
    </row>
    <row r="44" ht="45.75" customHeight="1" spans="1:10">
      <c r="A44" s="63"/>
      <c r="B44" s="10"/>
      <c r="C44" s="24">
        <v>32</v>
      </c>
      <c r="D44" s="24" t="s">
        <v>895</v>
      </c>
      <c r="E44" s="24" t="s">
        <v>896</v>
      </c>
      <c r="F44" s="24" t="s">
        <v>186</v>
      </c>
      <c r="G44" s="24" t="s">
        <v>310</v>
      </c>
      <c r="H44" s="48"/>
      <c r="I44" s="24" t="s">
        <v>897</v>
      </c>
      <c r="J44" s="14"/>
    </row>
    <row r="45" ht="35.25" customHeight="1" spans="1:10">
      <c r="A45" s="53"/>
      <c r="B45" s="10"/>
      <c r="C45" s="24">
        <v>33</v>
      </c>
      <c r="D45" s="24" t="s">
        <v>898</v>
      </c>
      <c r="E45" s="24" t="s">
        <v>899</v>
      </c>
      <c r="F45" s="24" t="s">
        <v>186</v>
      </c>
      <c r="G45" s="24" t="s">
        <v>310</v>
      </c>
      <c r="H45" s="48"/>
      <c r="I45" s="24" t="s">
        <v>900</v>
      </c>
      <c r="J45" s="14"/>
    </row>
    <row r="46" ht="29.25" customHeight="1" spans="2:10">
      <c r="B46" s="10"/>
      <c r="C46" s="14">
        <v>34</v>
      </c>
      <c r="D46" s="24" t="s">
        <v>901</v>
      </c>
      <c r="E46" s="14" t="s">
        <v>902</v>
      </c>
      <c r="F46" s="24" t="s">
        <v>186</v>
      </c>
      <c r="G46" s="24" t="s">
        <v>310</v>
      </c>
      <c r="H46" s="48"/>
      <c r="I46" s="14" t="s">
        <v>903</v>
      </c>
      <c r="J46" s="14"/>
    </row>
    <row r="47" ht="22.5" spans="2:10">
      <c r="B47" s="10"/>
      <c r="C47" s="24">
        <v>35</v>
      </c>
      <c r="D47" s="24" t="s">
        <v>904</v>
      </c>
      <c r="E47" s="24" t="s">
        <v>905</v>
      </c>
      <c r="F47" s="24" t="s">
        <v>186</v>
      </c>
      <c r="G47" s="24" t="s">
        <v>310</v>
      </c>
      <c r="H47" s="49"/>
      <c r="I47" s="24" t="s">
        <v>906</v>
      </c>
      <c r="J47" s="14"/>
    </row>
    <row r="48" spans="2:10">
      <c r="B48" s="10" t="s">
        <v>907</v>
      </c>
      <c r="C48" s="24">
        <v>1</v>
      </c>
      <c r="D48" s="24" t="s">
        <v>908</v>
      </c>
      <c r="E48" s="24" t="s">
        <v>909</v>
      </c>
      <c r="F48" s="24" t="s">
        <v>270</v>
      </c>
      <c r="G48" s="24" t="s">
        <v>264</v>
      </c>
      <c r="H48" s="47" t="s">
        <v>780</v>
      </c>
      <c r="I48" s="87" t="s">
        <v>910</v>
      </c>
      <c r="J48" s="14"/>
    </row>
    <row r="49" ht="66.75" customHeight="1" spans="2:10">
      <c r="B49" s="10"/>
      <c r="C49" s="24">
        <v>2</v>
      </c>
      <c r="D49" s="24" t="s">
        <v>911</v>
      </c>
      <c r="E49" s="24" t="s">
        <v>912</v>
      </c>
      <c r="F49" s="24" t="s">
        <v>270</v>
      </c>
      <c r="G49" s="24" t="s">
        <v>264</v>
      </c>
      <c r="H49" s="48"/>
      <c r="I49" s="87" t="s">
        <v>913</v>
      </c>
      <c r="J49" s="14"/>
    </row>
    <row r="50" spans="2:10">
      <c r="B50" s="10"/>
      <c r="C50" s="14">
        <v>3</v>
      </c>
      <c r="D50" s="24" t="s">
        <v>914</v>
      </c>
      <c r="E50" s="14" t="s">
        <v>915</v>
      </c>
      <c r="F50" s="24" t="s">
        <v>270</v>
      </c>
      <c r="G50" s="24" t="s">
        <v>264</v>
      </c>
      <c r="H50" s="48"/>
      <c r="I50" s="87" t="s">
        <v>916</v>
      </c>
      <c r="J50" s="14"/>
    </row>
    <row r="51" ht="30" customHeight="1" spans="2:10">
      <c r="B51" s="10"/>
      <c r="C51" s="24">
        <v>4</v>
      </c>
      <c r="D51" s="24" t="s">
        <v>917</v>
      </c>
      <c r="E51" s="24" t="s">
        <v>918</v>
      </c>
      <c r="F51" s="24" t="s">
        <v>270</v>
      </c>
      <c r="G51" s="24" t="s">
        <v>264</v>
      </c>
      <c r="H51" s="48"/>
      <c r="I51" s="87" t="s">
        <v>919</v>
      </c>
      <c r="J51" s="14"/>
    </row>
    <row r="52" ht="30" customHeight="1" spans="2:10">
      <c r="B52" s="10"/>
      <c r="C52" s="24">
        <v>5</v>
      </c>
      <c r="D52" s="24" t="s">
        <v>920</v>
      </c>
      <c r="E52" s="24" t="s">
        <v>921</v>
      </c>
      <c r="F52" s="24" t="s">
        <v>270</v>
      </c>
      <c r="G52" s="24" t="s">
        <v>264</v>
      </c>
      <c r="H52" s="48"/>
      <c r="I52" s="87" t="s">
        <v>922</v>
      </c>
      <c r="J52" s="14"/>
    </row>
    <row r="53" ht="30.75" customHeight="1" spans="2:10">
      <c r="B53" s="10"/>
      <c r="C53" s="24">
        <v>6</v>
      </c>
      <c r="D53" s="24" t="s">
        <v>923</v>
      </c>
      <c r="E53" s="24" t="s">
        <v>924</v>
      </c>
      <c r="F53" s="24" t="s">
        <v>270</v>
      </c>
      <c r="G53" s="24" t="s">
        <v>264</v>
      </c>
      <c r="H53" s="48"/>
      <c r="I53" s="87" t="s">
        <v>925</v>
      </c>
      <c r="J53" s="14"/>
    </row>
    <row r="54" ht="41.25" customHeight="1" spans="2:10">
      <c r="B54" s="10"/>
      <c r="C54" s="14">
        <v>7</v>
      </c>
      <c r="D54" s="24" t="s">
        <v>926</v>
      </c>
      <c r="E54" s="14" t="s">
        <v>927</v>
      </c>
      <c r="F54" s="24" t="s">
        <v>270</v>
      </c>
      <c r="G54" s="24" t="s">
        <v>264</v>
      </c>
      <c r="H54" s="48"/>
      <c r="I54" s="87" t="s">
        <v>928</v>
      </c>
      <c r="J54" s="14"/>
    </row>
    <row r="55" spans="2:10">
      <c r="B55" s="10"/>
      <c r="C55" s="24">
        <v>8</v>
      </c>
      <c r="D55" s="24" t="s">
        <v>929</v>
      </c>
      <c r="E55" s="24" t="s">
        <v>930</v>
      </c>
      <c r="F55" s="24" t="s">
        <v>270</v>
      </c>
      <c r="G55" s="24" t="s">
        <v>264</v>
      </c>
      <c r="H55" s="48"/>
      <c r="I55" s="87" t="s">
        <v>931</v>
      </c>
      <c r="J55" s="14"/>
    </row>
    <row r="56" ht="41.25" customHeight="1" spans="2:10">
      <c r="B56" s="10"/>
      <c r="C56" s="24">
        <v>9</v>
      </c>
      <c r="D56" s="24" t="s">
        <v>932</v>
      </c>
      <c r="E56" s="24" t="s">
        <v>933</v>
      </c>
      <c r="F56" s="24" t="s">
        <v>270</v>
      </c>
      <c r="G56" s="24" t="s">
        <v>264</v>
      </c>
      <c r="H56" s="48"/>
      <c r="I56" s="87" t="s">
        <v>934</v>
      </c>
      <c r="J56" s="14"/>
    </row>
    <row r="57" spans="2:10">
      <c r="B57" s="10"/>
      <c r="C57" s="24">
        <v>10</v>
      </c>
      <c r="D57" s="24" t="s">
        <v>935</v>
      </c>
      <c r="E57" s="24" t="s">
        <v>936</v>
      </c>
      <c r="F57" s="24" t="s">
        <v>270</v>
      </c>
      <c r="G57" s="24" t="s">
        <v>264</v>
      </c>
      <c r="H57" s="48"/>
      <c r="I57" s="87" t="s">
        <v>937</v>
      </c>
      <c r="J57" s="14"/>
    </row>
    <row r="58" spans="2:10">
      <c r="B58" s="10"/>
      <c r="C58" s="14">
        <v>11</v>
      </c>
      <c r="D58" s="24" t="s">
        <v>938</v>
      </c>
      <c r="E58" s="14" t="s">
        <v>939</v>
      </c>
      <c r="F58" s="24" t="s">
        <v>270</v>
      </c>
      <c r="G58" s="24" t="s">
        <v>264</v>
      </c>
      <c r="H58" s="48"/>
      <c r="I58" s="87" t="s">
        <v>940</v>
      </c>
      <c r="J58" s="14"/>
    </row>
    <row r="59" spans="2:10">
      <c r="B59" s="10"/>
      <c r="C59" s="24">
        <v>12</v>
      </c>
      <c r="D59" s="24" t="s">
        <v>941</v>
      </c>
      <c r="E59" s="24" t="s">
        <v>942</v>
      </c>
      <c r="F59" s="24" t="s">
        <v>270</v>
      </c>
      <c r="G59" s="24" t="s">
        <v>264</v>
      </c>
      <c r="H59" s="48"/>
      <c r="I59" s="87" t="s">
        <v>943</v>
      </c>
      <c r="J59" s="14"/>
    </row>
    <row r="60" ht="22.5" spans="2:10">
      <c r="B60" s="10"/>
      <c r="C60" s="24">
        <v>13</v>
      </c>
      <c r="D60" s="24" t="s">
        <v>944</v>
      </c>
      <c r="E60" s="24" t="s">
        <v>945</v>
      </c>
      <c r="F60" s="24" t="s">
        <v>270</v>
      </c>
      <c r="G60" s="24" t="s">
        <v>264</v>
      </c>
      <c r="H60" s="48"/>
      <c r="I60" s="87" t="s">
        <v>946</v>
      </c>
      <c r="J60" s="14"/>
    </row>
    <row r="61" spans="2:10">
      <c r="B61" s="10"/>
      <c r="C61" s="24">
        <v>14</v>
      </c>
      <c r="D61" s="24" t="s">
        <v>947</v>
      </c>
      <c r="E61" s="24" t="s">
        <v>948</v>
      </c>
      <c r="F61" s="24" t="s">
        <v>270</v>
      </c>
      <c r="G61" s="24" t="s">
        <v>264</v>
      </c>
      <c r="H61" s="48"/>
      <c r="I61" s="87" t="s">
        <v>949</v>
      </c>
      <c r="J61" s="14"/>
    </row>
    <row r="62" ht="45" customHeight="1" spans="2:10">
      <c r="B62" s="10"/>
      <c r="C62" s="14">
        <v>15</v>
      </c>
      <c r="D62" s="24" t="s">
        <v>950</v>
      </c>
      <c r="E62" s="14" t="s">
        <v>951</v>
      </c>
      <c r="F62" s="24" t="s">
        <v>270</v>
      </c>
      <c r="G62" s="24" t="s">
        <v>264</v>
      </c>
      <c r="H62" s="48"/>
      <c r="I62" s="87" t="s">
        <v>952</v>
      </c>
      <c r="J62" s="14"/>
    </row>
    <row r="63" ht="30" customHeight="1" spans="2:10">
      <c r="B63" s="10"/>
      <c r="C63" s="24">
        <v>16</v>
      </c>
      <c r="D63" s="24" t="s">
        <v>953</v>
      </c>
      <c r="E63" s="24" t="s">
        <v>954</v>
      </c>
      <c r="F63" s="24" t="s">
        <v>270</v>
      </c>
      <c r="G63" s="24" t="s">
        <v>264</v>
      </c>
      <c r="H63" s="48"/>
      <c r="I63" s="87" t="s">
        <v>955</v>
      </c>
      <c r="J63" s="14"/>
    </row>
    <row r="64" ht="51.95" customHeight="1" spans="2:10">
      <c r="B64" s="10"/>
      <c r="C64" s="24">
        <v>17</v>
      </c>
      <c r="D64" s="24" t="s">
        <v>956</v>
      </c>
      <c r="E64" s="24" t="s">
        <v>957</v>
      </c>
      <c r="F64" s="24" t="s">
        <v>270</v>
      </c>
      <c r="G64" s="24" t="s">
        <v>264</v>
      </c>
      <c r="H64" s="48"/>
      <c r="I64" s="87" t="s">
        <v>958</v>
      </c>
      <c r="J64" s="14"/>
    </row>
    <row r="65" ht="45.95" customHeight="1" spans="2:10">
      <c r="B65" s="10"/>
      <c r="C65" s="24">
        <v>18</v>
      </c>
      <c r="D65" s="24" t="s">
        <v>959</v>
      </c>
      <c r="E65" s="24" t="s">
        <v>960</v>
      </c>
      <c r="F65" s="24" t="s">
        <v>270</v>
      </c>
      <c r="G65" s="24" t="s">
        <v>264</v>
      </c>
      <c r="H65" s="48"/>
      <c r="I65" s="87" t="s">
        <v>961</v>
      </c>
      <c r="J65" s="14"/>
    </row>
    <row r="66" spans="2:10">
      <c r="B66" s="10"/>
      <c r="C66" s="14">
        <v>19</v>
      </c>
      <c r="D66" s="24" t="s">
        <v>962</v>
      </c>
      <c r="E66" s="14" t="s">
        <v>963</v>
      </c>
      <c r="F66" s="24" t="s">
        <v>270</v>
      </c>
      <c r="G66" s="24" t="s">
        <v>264</v>
      </c>
      <c r="H66" s="48"/>
      <c r="I66" s="87" t="s">
        <v>964</v>
      </c>
      <c r="J66" s="14"/>
    </row>
    <row r="67" ht="22.5" spans="2:10">
      <c r="B67" s="10"/>
      <c r="C67" s="24">
        <v>20</v>
      </c>
      <c r="D67" s="24" t="s">
        <v>965</v>
      </c>
      <c r="E67" s="24" t="s">
        <v>252</v>
      </c>
      <c r="F67" s="24" t="s">
        <v>270</v>
      </c>
      <c r="G67" s="24" t="s">
        <v>264</v>
      </c>
      <c r="H67" s="48"/>
      <c r="I67" s="87" t="s">
        <v>966</v>
      </c>
      <c r="J67" s="14"/>
    </row>
    <row r="68" ht="22.5" spans="2:10">
      <c r="B68" s="10"/>
      <c r="C68" s="24">
        <v>21</v>
      </c>
      <c r="D68" s="24" t="s">
        <v>967</v>
      </c>
      <c r="E68" s="24" t="s">
        <v>258</v>
      </c>
      <c r="F68" s="24" t="s">
        <v>270</v>
      </c>
      <c r="G68" s="24" t="s">
        <v>264</v>
      </c>
      <c r="H68" s="48"/>
      <c r="I68" s="87" t="s">
        <v>968</v>
      </c>
      <c r="J68" s="14"/>
    </row>
    <row r="69" ht="34.5" customHeight="1" spans="2:10">
      <c r="B69" s="10"/>
      <c r="C69" s="24">
        <v>22</v>
      </c>
      <c r="D69" s="24" t="s">
        <v>969</v>
      </c>
      <c r="E69" s="24" t="s">
        <v>261</v>
      </c>
      <c r="F69" s="24" t="s">
        <v>270</v>
      </c>
      <c r="G69" s="24" t="s">
        <v>264</v>
      </c>
      <c r="H69" s="48"/>
      <c r="I69" s="87" t="s">
        <v>970</v>
      </c>
      <c r="J69" s="14"/>
    </row>
    <row r="70" ht="28.5" customHeight="1" spans="2:10">
      <c r="B70" s="10"/>
      <c r="C70" s="14">
        <v>23</v>
      </c>
      <c r="D70" s="24" t="s">
        <v>971</v>
      </c>
      <c r="E70" s="14" t="s">
        <v>263</v>
      </c>
      <c r="F70" s="24" t="s">
        <v>270</v>
      </c>
      <c r="G70" s="24" t="s">
        <v>264</v>
      </c>
      <c r="H70" s="48"/>
      <c r="I70" s="87" t="s">
        <v>972</v>
      </c>
      <c r="J70" s="14"/>
    </row>
    <row r="71" ht="53.25" customHeight="1" spans="2:10">
      <c r="B71" s="10"/>
      <c r="C71" s="24">
        <v>24</v>
      </c>
      <c r="D71" s="24" t="s">
        <v>973</v>
      </c>
      <c r="E71" s="24" t="s">
        <v>266</v>
      </c>
      <c r="F71" s="24" t="s">
        <v>270</v>
      </c>
      <c r="G71" s="24" t="s">
        <v>264</v>
      </c>
      <c r="H71" s="48"/>
      <c r="I71" s="87" t="s">
        <v>974</v>
      </c>
      <c r="J71" s="14"/>
    </row>
    <row r="72" ht="52.5" customHeight="1" spans="2:10">
      <c r="B72" s="10"/>
      <c r="C72" s="24">
        <v>25</v>
      </c>
      <c r="D72" s="24" t="s">
        <v>975</v>
      </c>
      <c r="E72" s="24" t="s">
        <v>976</v>
      </c>
      <c r="F72" s="24" t="s">
        <v>270</v>
      </c>
      <c r="G72" s="24" t="s">
        <v>264</v>
      </c>
      <c r="H72" s="48"/>
      <c r="I72" s="87" t="s">
        <v>977</v>
      </c>
      <c r="J72" s="14"/>
    </row>
    <row r="73" ht="41.25" customHeight="1" spans="2:10">
      <c r="B73" s="10"/>
      <c r="C73" s="24">
        <v>26</v>
      </c>
      <c r="D73" s="24" t="s">
        <v>978</v>
      </c>
      <c r="E73" s="24" t="s">
        <v>979</v>
      </c>
      <c r="F73" s="24" t="s">
        <v>270</v>
      </c>
      <c r="G73" s="24" t="s">
        <v>264</v>
      </c>
      <c r="H73" s="48"/>
      <c r="I73" s="87" t="s">
        <v>980</v>
      </c>
      <c r="J73" s="14"/>
    </row>
    <row r="74" ht="71.1" customHeight="1" spans="2:10">
      <c r="B74" s="10"/>
      <c r="C74" s="14">
        <v>27</v>
      </c>
      <c r="D74" s="24" t="s">
        <v>981</v>
      </c>
      <c r="E74" s="24" t="s">
        <v>982</v>
      </c>
      <c r="F74" s="24" t="s">
        <v>270</v>
      </c>
      <c r="G74" s="24" t="s">
        <v>264</v>
      </c>
      <c r="H74" s="48"/>
      <c r="I74" s="87" t="s">
        <v>983</v>
      </c>
      <c r="J74" s="14"/>
    </row>
    <row r="75" ht="69.95" customHeight="1" spans="2:10">
      <c r="B75" s="10"/>
      <c r="C75" s="24">
        <v>28</v>
      </c>
      <c r="D75" s="24" t="s">
        <v>984</v>
      </c>
      <c r="E75" s="24" t="s">
        <v>985</v>
      </c>
      <c r="F75" s="24" t="s">
        <v>270</v>
      </c>
      <c r="G75" s="24" t="s">
        <v>264</v>
      </c>
      <c r="H75" s="48"/>
      <c r="I75" s="87" t="s">
        <v>986</v>
      </c>
      <c r="J75" s="14"/>
    </row>
    <row r="76" ht="69.95" customHeight="1" spans="2:10">
      <c r="B76" s="10"/>
      <c r="C76" s="24">
        <v>29</v>
      </c>
      <c r="D76" s="24" t="s">
        <v>987</v>
      </c>
      <c r="E76" s="24" t="s">
        <v>988</v>
      </c>
      <c r="F76" s="24" t="s">
        <v>270</v>
      </c>
      <c r="G76" s="24" t="s">
        <v>264</v>
      </c>
      <c r="H76" s="48"/>
      <c r="I76" s="87" t="s">
        <v>989</v>
      </c>
      <c r="J76" s="14"/>
    </row>
    <row r="77" ht="63.95" customHeight="1" spans="2:10">
      <c r="B77" s="10"/>
      <c r="C77" s="24">
        <v>30</v>
      </c>
      <c r="D77" s="24" t="s">
        <v>990</v>
      </c>
      <c r="E77" s="24" t="s">
        <v>991</v>
      </c>
      <c r="F77" s="24" t="s">
        <v>270</v>
      </c>
      <c r="G77" s="24" t="s">
        <v>264</v>
      </c>
      <c r="H77" s="49"/>
      <c r="I77" s="87" t="s">
        <v>992</v>
      </c>
      <c r="J77" s="14"/>
    </row>
    <row r="78" ht="75.95" customHeight="1" spans="1:10">
      <c r="A78" s="10" t="s">
        <v>245</v>
      </c>
      <c r="B78" s="10" t="s">
        <v>245</v>
      </c>
      <c r="C78" s="14">
        <v>1</v>
      </c>
      <c r="D78" s="24" t="s">
        <v>993</v>
      </c>
      <c r="E78" s="24" t="s">
        <v>994</v>
      </c>
      <c r="F78" s="24" t="s">
        <v>181</v>
      </c>
      <c r="G78" s="24" t="s">
        <v>164</v>
      </c>
      <c r="H78" s="26" t="s">
        <v>249</v>
      </c>
      <c r="I78" s="14"/>
      <c r="J78" s="14" t="s">
        <v>250</v>
      </c>
    </row>
    <row r="79" ht="36" customHeight="1" spans="1:10">
      <c r="A79" s="20" t="s">
        <v>280</v>
      </c>
      <c r="B79" s="60"/>
      <c r="C79" s="14">
        <v>1</v>
      </c>
      <c r="D79" s="24" t="s">
        <v>995</v>
      </c>
      <c r="E79" s="14" t="s">
        <v>252</v>
      </c>
      <c r="F79" s="24" t="s">
        <v>181</v>
      </c>
      <c r="G79" s="24" t="s">
        <v>164</v>
      </c>
      <c r="H79" s="14" t="s">
        <v>996</v>
      </c>
      <c r="I79" s="14"/>
      <c r="J79" s="25" t="s">
        <v>482</v>
      </c>
    </row>
    <row r="80" ht="42.75" customHeight="1" spans="1:10">
      <c r="A80" s="20"/>
      <c r="C80" s="14">
        <v>2</v>
      </c>
      <c r="D80" s="24" t="s">
        <v>997</v>
      </c>
      <c r="E80" s="14" t="s">
        <v>258</v>
      </c>
      <c r="F80" s="24" t="s">
        <v>181</v>
      </c>
      <c r="G80" s="24" t="s">
        <v>164</v>
      </c>
      <c r="H80" s="14"/>
      <c r="I80" s="14"/>
      <c r="J80" s="26"/>
    </row>
    <row r="81" ht="39" customHeight="1" spans="1:10">
      <c r="A81" s="20"/>
      <c r="B81" s="60" t="s">
        <v>259</v>
      </c>
      <c r="C81" s="46">
        <v>3</v>
      </c>
      <c r="D81" s="24" t="s">
        <v>998</v>
      </c>
      <c r="E81" s="14" t="s">
        <v>261</v>
      </c>
      <c r="F81" s="24" t="s">
        <v>181</v>
      </c>
      <c r="G81" s="24" t="s">
        <v>248</v>
      </c>
      <c r="H81" s="14"/>
      <c r="I81" s="14"/>
      <c r="J81" s="26"/>
    </row>
    <row r="82" ht="41.25" customHeight="1" spans="1:10">
      <c r="A82" s="20"/>
      <c r="B82" s="60"/>
      <c r="C82" s="14">
        <v>4</v>
      </c>
      <c r="D82" s="24" t="s">
        <v>999</v>
      </c>
      <c r="E82" s="14" t="s">
        <v>263</v>
      </c>
      <c r="F82" s="24" t="s">
        <v>186</v>
      </c>
      <c r="G82" s="24" t="s">
        <v>264</v>
      </c>
      <c r="H82" s="14"/>
      <c r="I82" s="14"/>
      <c r="J82" s="26"/>
    </row>
    <row r="83" ht="41.25" customHeight="1" spans="1:10">
      <c r="A83" s="20"/>
      <c r="B83" s="60"/>
      <c r="C83" s="46">
        <v>5</v>
      </c>
      <c r="D83" s="24" t="s">
        <v>1000</v>
      </c>
      <c r="E83" s="14" t="s">
        <v>266</v>
      </c>
      <c r="F83" s="24" t="s">
        <v>267</v>
      </c>
      <c r="G83" s="24" t="s">
        <v>164</v>
      </c>
      <c r="H83" s="14"/>
      <c r="I83" s="14"/>
      <c r="J83" s="26"/>
    </row>
    <row r="84" ht="41.25" customHeight="1" spans="1:10">
      <c r="A84" s="20"/>
      <c r="B84" s="60"/>
      <c r="C84" s="14">
        <v>6</v>
      </c>
      <c r="D84" s="24" t="s">
        <v>1001</v>
      </c>
      <c r="E84" s="24" t="s">
        <v>1002</v>
      </c>
      <c r="F84" s="24" t="s">
        <v>186</v>
      </c>
      <c r="G84" s="24" t="s">
        <v>264</v>
      </c>
      <c r="H84" s="14"/>
      <c r="I84" s="14"/>
      <c r="J84" s="26"/>
    </row>
    <row r="85" ht="41.25" customHeight="1" spans="1:10">
      <c r="A85" s="20"/>
      <c r="B85" s="60"/>
      <c r="C85" s="14">
        <v>7</v>
      </c>
      <c r="D85" s="24" t="s">
        <v>1003</v>
      </c>
      <c r="E85" s="24" t="s">
        <v>1004</v>
      </c>
      <c r="F85" s="24" t="s">
        <v>186</v>
      </c>
      <c r="G85" s="24" t="s">
        <v>264</v>
      </c>
      <c r="H85" s="14"/>
      <c r="I85" s="14"/>
      <c r="J85" s="26"/>
    </row>
    <row r="86" ht="41.25" customHeight="1" spans="1:10">
      <c r="A86" s="20"/>
      <c r="B86" s="60"/>
      <c r="C86" s="14">
        <v>8</v>
      </c>
      <c r="D86" s="24" t="s">
        <v>1005</v>
      </c>
      <c r="E86" s="24" t="s">
        <v>1006</v>
      </c>
      <c r="F86" s="24" t="s">
        <v>186</v>
      </c>
      <c r="G86" s="24" t="s">
        <v>264</v>
      </c>
      <c r="H86" s="14"/>
      <c r="I86" s="14"/>
      <c r="J86" s="26"/>
    </row>
    <row r="87" ht="41.25" customHeight="1" spans="1:10">
      <c r="A87" s="20"/>
      <c r="B87" s="60"/>
      <c r="C87" s="14">
        <v>9</v>
      </c>
      <c r="D87" s="24" t="s">
        <v>1007</v>
      </c>
      <c r="E87" s="24" t="s">
        <v>1008</v>
      </c>
      <c r="F87" s="24" t="s">
        <v>186</v>
      </c>
      <c r="G87" s="24" t="s">
        <v>264</v>
      </c>
      <c r="H87" s="14"/>
      <c r="I87" s="14"/>
      <c r="J87" s="26"/>
    </row>
    <row r="88" ht="41.25" customHeight="1" spans="1:10">
      <c r="A88" s="20"/>
      <c r="B88" s="60"/>
      <c r="C88" s="24">
        <v>10</v>
      </c>
      <c r="D88" s="24" t="s">
        <v>1009</v>
      </c>
      <c r="E88" s="24" t="s">
        <v>1010</v>
      </c>
      <c r="F88" s="24" t="s">
        <v>186</v>
      </c>
      <c r="G88" s="24" t="s">
        <v>310</v>
      </c>
      <c r="H88" s="14"/>
      <c r="I88" s="14"/>
      <c r="J88" s="26"/>
    </row>
    <row r="89" ht="41.25" customHeight="1" spans="1:10">
      <c r="A89" s="20"/>
      <c r="B89" s="60"/>
      <c r="C89" s="24">
        <v>11</v>
      </c>
      <c r="D89" s="24" t="s">
        <v>1011</v>
      </c>
      <c r="E89" s="24" t="s">
        <v>1012</v>
      </c>
      <c r="F89" s="24" t="s">
        <v>186</v>
      </c>
      <c r="G89" s="24" t="s">
        <v>310</v>
      </c>
      <c r="H89" s="14"/>
      <c r="I89" s="14"/>
      <c r="J89" s="26"/>
    </row>
    <row r="90" ht="41.25" customHeight="1" spans="1:10">
      <c r="A90" s="20"/>
      <c r="B90" s="60"/>
      <c r="C90" s="24">
        <v>12</v>
      </c>
      <c r="D90" s="24" t="s">
        <v>1013</v>
      </c>
      <c r="E90" s="24" t="s">
        <v>1014</v>
      </c>
      <c r="F90" s="24" t="s">
        <v>270</v>
      </c>
      <c r="G90" s="24" t="s">
        <v>164</v>
      </c>
      <c r="H90" s="14"/>
      <c r="I90" s="14"/>
      <c r="J90" s="26"/>
    </row>
    <row r="91" ht="41.25" customHeight="1" spans="1:10">
      <c r="A91" s="20"/>
      <c r="B91" s="60"/>
      <c r="C91" s="24">
        <v>13</v>
      </c>
      <c r="D91" s="24" t="s">
        <v>1015</v>
      </c>
      <c r="E91" s="24" t="s">
        <v>1016</v>
      </c>
      <c r="F91" s="24" t="s">
        <v>181</v>
      </c>
      <c r="G91" s="24" t="s">
        <v>1017</v>
      </c>
      <c r="H91" s="14"/>
      <c r="I91" s="14"/>
      <c r="J91" s="26"/>
    </row>
    <row r="92" ht="36.75" customHeight="1" spans="1:10">
      <c r="A92" s="20"/>
      <c r="B92" s="10" t="s">
        <v>277</v>
      </c>
      <c r="C92" s="14">
        <v>1</v>
      </c>
      <c r="D92" s="46" t="s">
        <v>1018</v>
      </c>
      <c r="E92" s="14" t="s">
        <v>269</v>
      </c>
      <c r="F92" s="24" t="s">
        <v>270</v>
      </c>
      <c r="G92" s="24" t="s">
        <v>164</v>
      </c>
      <c r="H92" s="25"/>
      <c r="I92" s="14"/>
      <c r="J92" s="25" t="s">
        <v>482</v>
      </c>
    </row>
    <row r="93" ht="34.5" customHeight="1" spans="1:10">
      <c r="A93" s="20"/>
      <c r="B93" s="10"/>
      <c r="C93" s="46">
        <v>2</v>
      </c>
      <c r="D93" s="46" t="s">
        <v>1019</v>
      </c>
      <c r="E93" s="14" t="s">
        <v>1020</v>
      </c>
      <c r="F93" s="24" t="s">
        <v>1021</v>
      </c>
      <c r="G93" s="24" t="s">
        <v>164</v>
      </c>
      <c r="H93" s="26"/>
      <c r="I93" s="14" t="s">
        <v>1022</v>
      </c>
      <c r="J93" s="26"/>
    </row>
    <row r="94" ht="44.25" customHeight="1" spans="1:10">
      <c r="A94" s="20"/>
      <c r="B94" s="10"/>
      <c r="C94" s="46">
        <v>3</v>
      </c>
      <c r="D94" s="46" t="s">
        <v>1023</v>
      </c>
      <c r="E94" s="14" t="s">
        <v>273</v>
      </c>
      <c r="F94" s="24" t="s">
        <v>478</v>
      </c>
      <c r="G94" s="24" t="s">
        <v>264</v>
      </c>
      <c r="H94" s="26"/>
      <c r="I94" s="14"/>
      <c r="J94" s="26"/>
    </row>
    <row r="95" ht="33" customHeight="1" spans="1:10">
      <c r="A95" s="20"/>
      <c r="B95" s="10"/>
      <c r="C95" s="14">
        <v>4</v>
      </c>
      <c r="D95" s="46" t="s">
        <v>1024</v>
      </c>
      <c r="E95" s="14" t="s">
        <v>1025</v>
      </c>
      <c r="F95" s="24" t="s">
        <v>186</v>
      </c>
      <c r="G95" s="24" t="s">
        <v>264</v>
      </c>
      <c r="H95" s="26"/>
      <c r="I95" s="14"/>
      <c r="J95" s="26"/>
    </row>
    <row r="96" ht="36" customHeight="1" spans="1:10">
      <c r="A96" s="20"/>
      <c r="B96" s="10"/>
      <c r="C96" s="46">
        <v>5</v>
      </c>
      <c r="D96" s="46" t="s">
        <v>1026</v>
      </c>
      <c r="E96" s="14" t="s">
        <v>1027</v>
      </c>
      <c r="F96" s="24" t="s">
        <v>186</v>
      </c>
      <c r="G96" s="24" t="s">
        <v>264</v>
      </c>
      <c r="H96" s="26"/>
      <c r="I96" s="14"/>
      <c r="J96" s="26"/>
    </row>
    <row r="97" ht="30.75" customHeight="1" spans="1:10">
      <c r="A97" s="20"/>
      <c r="B97" s="10"/>
      <c r="C97" s="46">
        <v>6</v>
      </c>
      <c r="D97" s="46" t="s">
        <v>1028</v>
      </c>
      <c r="E97" s="14" t="s">
        <v>1029</v>
      </c>
      <c r="F97" s="24" t="s">
        <v>186</v>
      </c>
      <c r="G97" s="24" t="s">
        <v>264</v>
      </c>
      <c r="H97" s="26"/>
      <c r="I97" s="14"/>
      <c r="J97" s="26"/>
    </row>
    <row r="98" ht="22.5" spans="1:10">
      <c r="A98" s="20"/>
      <c r="B98" s="10"/>
      <c r="C98" s="14">
        <v>7</v>
      </c>
      <c r="D98" s="46" t="s">
        <v>1030</v>
      </c>
      <c r="E98" s="14" t="s">
        <v>1031</v>
      </c>
      <c r="F98" s="24" t="s">
        <v>186</v>
      </c>
      <c r="G98" s="24" t="s">
        <v>264</v>
      </c>
      <c r="H98" s="26"/>
      <c r="I98" s="14"/>
      <c r="J98" s="26"/>
    </row>
    <row r="99" ht="67.5" customHeight="1" spans="1:10">
      <c r="A99" s="20"/>
      <c r="B99" s="10"/>
      <c r="C99" s="46">
        <v>8</v>
      </c>
      <c r="D99" s="46" t="s">
        <v>1032</v>
      </c>
      <c r="E99" s="14" t="s">
        <v>276</v>
      </c>
      <c r="F99" s="24" t="s">
        <v>186</v>
      </c>
      <c r="G99" s="24" t="s">
        <v>264</v>
      </c>
      <c r="H99" s="26"/>
      <c r="I99" s="14"/>
      <c r="J99" s="26"/>
    </row>
    <row r="100" ht="39" customHeight="1" spans="1:10">
      <c r="A100" s="20"/>
      <c r="B100" s="10"/>
      <c r="C100" s="46">
        <v>9</v>
      </c>
      <c r="D100" s="46" t="s">
        <v>1033</v>
      </c>
      <c r="E100" s="14" t="s">
        <v>279</v>
      </c>
      <c r="F100" s="24" t="s">
        <v>186</v>
      </c>
      <c r="G100" s="24" t="s">
        <v>264</v>
      </c>
      <c r="H100" s="26"/>
      <c r="I100" s="14"/>
      <c r="J100" s="26"/>
    </row>
    <row r="101" ht="47.25" customHeight="1" spans="1:10">
      <c r="A101" s="20"/>
      <c r="B101" s="10"/>
      <c r="C101" s="14">
        <v>10</v>
      </c>
      <c r="D101" s="46" t="s">
        <v>1034</v>
      </c>
      <c r="E101" s="14" t="s">
        <v>472</v>
      </c>
      <c r="F101" s="24" t="s">
        <v>186</v>
      </c>
      <c r="G101" s="24" t="s">
        <v>264</v>
      </c>
      <c r="H101" s="26"/>
      <c r="I101" s="14"/>
      <c r="J101" s="26"/>
    </row>
    <row r="102" ht="51.75" customHeight="1" spans="1:10">
      <c r="A102" s="20"/>
      <c r="B102" s="10"/>
      <c r="C102" s="46">
        <v>11</v>
      </c>
      <c r="D102" s="46" t="s">
        <v>1035</v>
      </c>
      <c r="E102" s="14" t="s">
        <v>1036</v>
      </c>
      <c r="F102" s="81" t="s">
        <v>178</v>
      </c>
      <c r="G102" s="81" t="s">
        <v>164</v>
      </c>
      <c r="H102" s="26"/>
      <c r="I102" s="14"/>
      <c r="J102" s="26"/>
    </row>
    <row r="103" ht="30" customHeight="1" spans="1:10">
      <c r="A103" s="20"/>
      <c r="B103" s="10"/>
      <c r="C103" s="46">
        <v>12</v>
      </c>
      <c r="D103" s="46" t="s">
        <v>1037</v>
      </c>
      <c r="E103" s="14" t="s">
        <v>1038</v>
      </c>
      <c r="F103" s="24" t="s">
        <v>186</v>
      </c>
      <c r="G103" s="24" t="s">
        <v>264</v>
      </c>
      <c r="H103" s="26"/>
      <c r="I103" s="14"/>
      <c r="J103" s="26"/>
    </row>
    <row r="104" ht="38.1" customHeight="1" spans="1:10">
      <c r="A104" s="20"/>
      <c r="B104" s="10"/>
      <c r="C104" s="14">
        <v>13</v>
      </c>
      <c r="D104" s="46" t="s">
        <v>1039</v>
      </c>
      <c r="E104" s="14" t="s">
        <v>1040</v>
      </c>
      <c r="F104" s="24" t="s">
        <v>186</v>
      </c>
      <c r="G104" s="24" t="s">
        <v>264</v>
      </c>
      <c r="H104" s="26"/>
      <c r="I104" s="14"/>
      <c r="J104" s="26"/>
    </row>
    <row r="105" ht="30" customHeight="1" spans="1:10">
      <c r="A105" s="20"/>
      <c r="B105" s="10"/>
      <c r="C105" s="46">
        <v>14</v>
      </c>
      <c r="D105" s="46" t="s">
        <v>1041</v>
      </c>
      <c r="E105" s="14" t="s">
        <v>1042</v>
      </c>
      <c r="F105" s="24" t="s">
        <v>186</v>
      </c>
      <c r="G105" s="24" t="s">
        <v>264</v>
      </c>
      <c r="H105" s="26"/>
      <c r="I105" s="14"/>
      <c r="J105" s="26"/>
    </row>
    <row r="106" ht="36" customHeight="1" spans="1:10">
      <c r="A106" s="20"/>
      <c r="B106" s="10"/>
      <c r="C106" s="46">
        <v>15</v>
      </c>
      <c r="D106" s="46" t="s">
        <v>1043</v>
      </c>
      <c r="E106" s="14" t="s">
        <v>1044</v>
      </c>
      <c r="F106" s="24" t="s">
        <v>186</v>
      </c>
      <c r="G106" s="24" t="s">
        <v>248</v>
      </c>
      <c r="H106" s="26"/>
      <c r="I106" s="14"/>
      <c r="J106" s="26"/>
    </row>
    <row r="107" ht="36" customHeight="1" spans="1:10">
      <c r="A107" s="20"/>
      <c r="B107" s="10"/>
      <c r="C107" s="14">
        <v>16</v>
      </c>
      <c r="D107" s="46" t="s">
        <v>1045</v>
      </c>
      <c r="E107" s="81" t="s">
        <v>252</v>
      </c>
      <c r="F107" s="81" t="s">
        <v>178</v>
      </c>
      <c r="G107" s="81" t="s">
        <v>164</v>
      </c>
      <c r="H107" s="26"/>
      <c r="I107" s="14"/>
      <c r="J107" s="26"/>
    </row>
    <row r="108" ht="27" customHeight="1" spans="1:10">
      <c r="A108" s="20"/>
      <c r="B108" s="10"/>
      <c r="C108" s="46">
        <v>17</v>
      </c>
      <c r="D108" s="46" t="s">
        <v>1046</v>
      </c>
      <c r="E108" s="14" t="s">
        <v>1047</v>
      </c>
      <c r="F108" s="24" t="s">
        <v>1048</v>
      </c>
      <c r="G108" s="24" t="s">
        <v>248</v>
      </c>
      <c r="H108" s="26" t="s">
        <v>182</v>
      </c>
      <c r="I108" s="14"/>
      <c r="J108" s="26"/>
    </row>
    <row r="109" ht="39" customHeight="1" spans="1:10">
      <c r="A109" s="20"/>
      <c r="B109" s="10"/>
      <c r="C109" s="46">
        <v>18</v>
      </c>
      <c r="D109" s="46" t="s">
        <v>1049</v>
      </c>
      <c r="E109" s="14" t="s">
        <v>1050</v>
      </c>
      <c r="F109" s="24" t="s">
        <v>1051</v>
      </c>
      <c r="G109" s="24" t="s">
        <v>248</v>
      </c>
      <c r="H109" s="26"/>
      <c r="I109" s="14"/>
      <c r="J109" s="26"/>
    </row>
    <row r="110" ht="33.75" customHeight="1" spans="1:10">
      <c r="A110" s="20"/>
      <c r="B110" s="10"/>
      <c r="C110" s="14">
        <v>19</v>
      </c>
      <c r="D110" s="46" t="s">
        <v>1052</v>
      </c>
      <c r="E110" s="14" t="s">
        <v>1053</v>
      </c>
      <c r="F110" s="24" t="s">
        <v>1051</v>
      </c>
      <c r="G110" s="24" t="s">
        <v>248</v>
      </c>
      <c r="H110" s="26"/>
      <c r="I110" s="14"/>
      <c r="J110" s="26"/>
    </row>
    <row r="111" ht="21.75" customHeight="1" spans="1:10">
      <c r="A111" s="20"/>
      <c r="B111" s="10"/>
      <c r="C111" s="46">
        <v>20</v>
      </c>
      <c r="D111" s="46" t="s">
        <v>1054</v>
      </c>
      <c r="E111" s="14" t="s">
        <v>1055</v>
      </c>
      <c r="F111" s="24" t="s">
        <v>1048</v>
      </c>
      <c r="G111" s="24" t="s">
        <v>248</v>
      </c>
      <c r="H111" s="26"/>
      <c r="I111" s="14"/>
      <c r="J111" s="26"/>
    </row>
    <row r="112" ht="54" customHeight="1" spans="1:10">
      <c r="A112" s="20"/>
      <c r="B112" s="10"/>
      <c r="C112" s="46">
        <v>21</v>
      </c>
      <c r="D112" s="46" t="s">
        <v>1056</v>
      </c>
      <c r="E112" s="14" t="s">
        <v>1057</v>
      </c>
      <c r="F112" s="24" t="s">
        <v>178</v>
      </c>
      <c r="G112" s="24" t="s">
        <v>248</v>
      </c>
      <c r="H112" s="26"/>
      <c r="I112" s="14"/>
      <c r="J112" s="26"/>
    </row>
    <row r="113" ht="41.25" customHeight="1" spans="1:10">
      <c r="A113" s="20"/>
      <c r="B113" s="10"/>
      <c r="C113" s="14">
        <v>22</v>
      </c>
      <c r="D113" s="46" t="s">
        <v>1058</v>
      </c>
      <c r="E113" s="14" t="s">
        <v>1059</v>
      </c>
      <c r="F113" s="24" t="s">
        <v>178</v>
      </c>
      <c r="G113" s="24" t="s">
        <v>164</v>
      </c>
      <c r="H113" s="26"/>
      <c r="I113" s="14"/>
      <c r="J113" s="26"/>
    </row>
    <row r="114" ht="46.5" customHeight="1" spans="1:10">
      <c r="A114" s="20"/>
      <c r="B114" s="10"/>
      <c r="C114" s="46">
        <v>23</v>
      </c>
      <c r="D114" s="46" t="s">
        <v>1060</v>
      </c>
      <c r="E114" s="14" t="s">
        <v>1061</v>
      </c>
      <c r="F114" s="24" t="s">
        <v>186</v>
      </c>
      <c r="G114" s="24" t="s">
        <v>248</v>
      </c>
      <c r="H114" s="26"/>
      <c r="I114" s="14"/>
      <c r="J114" s="26"/>
    </row>
    <row r="115" spans="1:10">
      <c r="A115" s="20"/>
      <c r="B115" s="10"/>
      <c r="C115" s="46">
        <v>24</v>
      </c>
      <c r="D115" s="46" t="s">
        <v>1062</v>
      </c>
      <c r="E115" s="14" t="s">
        <v>1063</v>
      </c>
      <c r="F115" s="24" t="s">
        <v>1064</v>
      </c>
      <c r="G115" s="24" t="s">
        <v>264</v>
      </c>
      <c r="H115" s="48"/>
      <c r="I115" s="14"/>
      <c r="J115" s="26"/>
    </row>
    <row r="116" ht="22.5" spans="1:10">
      <c r="A116" s="20"/>
      <c r="B116" s="10"/>
      <c r="C116" s="14">
        <v>25</v>
      </c>
      <c r="D116" s="46" t="s">
        <v>1065</v>
      </c>
      <c r="E116" s="14" t="s">
        <v>1066</v>
      </c>
      <c r="F116" s="24" t="s">
        <v>1064</v>
      </c>
      <c r="G116" s="24" t="s">
        <v>248</v>
      </c>
      <c r="H116" s="48"/>
      <c r="I116" s="14"/>
      <c r="J116" s="26"/>
    </row>
    <row r="117" ht="33.75" customHeight="1" spans="1:10">
      <c r="A117" s="20"/>
      <c r="B117" s="10"/>
      <c r="C117" s="46">
        <v>26</v>
      </c>
      <c r="D117" s="46" t="s">
        <v>1067</v>
      </c>
      <c r="E117" s="14" t="s">
        <v>1068</v>
      </c>
      <c r="F117" s="24" t="s">
        <v>186</v>
      </c>
      <c r="G117" s="24" t="s">
        <v>248</v>
      </c>
      <c r="H117" s="48"/>
      <c r="I117" s="14"/>
      <c r="J117" s="26"/>
    </row>
    <row r="118" ht="53.25" customHeight="1" spans="1:10">
      <c r="A118" s="20"/>
      <c r="B118" s="10"/>
      <c r="C118" s="46">
        <v>27</v>
      </c>
      <c r="D118" s="46" t="s">
        <v>1069</v>
      </c>
      <c r="E118" s="14" t="s">
        <v>1070</v>
      </c>
      <c r="F118" s="24" t="s">
        <v>478</v>
      </c>
      <c r="G118" s="14" t="s">
        <v>164</v>
      </c>
      <c r="H118" s="48"/>
      <c r="I118" s="14"/>
      <c r="J118" s="26"/>
    </row>
    <row r="119" ht="47.1" customHeight="1" spans="1:10">
      <c r="A119" s="20"/>
      <c r="B119" s="10"/>
      <c r="C119" s="14">
        <v>28</v>
      </c>
      <c r="D119" s="46" t="s">
        <v>1071</v>
      </c>
      <c r="E119" s="25" t="s">
        <v>1072</v>
      </c>
      <c r="F119" s="47" t="s">
        <v>1073</v>
      </c>
      <c r="G119" s="25" t="s">
        <v>164</v>
      </c>
      <c r="H119" s="48"/>
      <c r="I119" s="25"/>
      <c r="J119" s="26"/>
    </row>
    <row r="120" ht="47.1" customHeight="1" spans="1:10">
      <c r="A120" s="20"/>
      <c r="B120" s="10"/>
      <c r="C120" s="46">
        <v>29</v>
      </c>
      <c r="D120" s="46" t="s">
        <v>1074</v>
      </c>
      <c r="E120" s="14" t="s">
        <v>1075</v>
      </c>
      <c r="F120" s="24" t="s">
        <v>478</v>
      </c>
      <c r="G120" s="14" t="s">
        <v>248</v>
      </c>
      <c r="H120" s="48"/>
      <c r="I120" s="25"/>
      <c r="J120" s="26"/>
    </row>
    <row r="121" ht="47.1" customHeight="1" spans="1:10">
      <c r="A121" s="20"/>
      <c r="B121" s="10"/>
      <c r="C121" s="46">
        <v>30</v>
      </c>
      <c r="D121" s="46" t="s">
        <v>1076</v>
      </c>
      <c r="E121" s="14" t="s">
        <v>1077</v>
      </c>
      <c r="F121" s="14" t="s">
        <v>1021</v>
      </c>
      <c r="G121" s="14" t="s">
        <v>248</v>
      </c>
      <c r="H121" s="94" t="s">
        <v>481</v>
      </c>
      <c r="I121" s="14"/>
      <c r="J121" s="26"/>
    </row>
    <row r="122" ht="47.1" customHeight="1" spans="1:10">
      <c r="A122" s="20"/>
      <c r="B122" s="10"/>
      <c r="C122" s="14">
        <v>31</v>
      </c>
      <c r="D122" s="46" t="s">
        <v>1078</v>
      </c>
      <c r="E122" s="14" t="s">
        <v>1079</v>
      </c>
      <c r="F122" s="24" t="s">
        <v>186</v>
      </c>
      <c r="G122" s="24" t="s">
        <v>264</v>
      </c>
      <c r="H122" s="94" t="s">
        <v>182</v>
      </c>
      <c r="I122" s="76"/>
      <c r="J122" s="26"/>
    </row>
    <row r="123" ht="47.1" customHeight="1" spans="1:10">
      <c r="A123" s="20"/>
      <c r="B123" s="10"/>
      <c r="C123" s="46">
        <v>32</v>
      </c>
      <c r="D123" s="46" t="s">
        <v>1080</v>
      </c>
      <c r="E123" s="14" t="s">
        <v>1081</v>
      </c>
      <c r="F123" s="95" t="s">
        <v>270</v>
      </c>
      <c r="G123" s="95" t="s">
        <v>164</v>
      </c>
      <c r="H123" s="94" t="s">
        <v>1082</v>
      </c>
      <c r="I123" s="94"/>
      <c r="J123" s="26"/>
    </row>
    <row r="124" ht="47.1" customHeight="1" spans="1:10">
      <c r="A124" s="20"/>
      <c r="B124" s="10"/>
      <c r="C124" s="46">
        <v>33</v>
      </c>
      <c r="D124" s="46" t="s">
        <v>1083</v>
      </c>
      <c r="E124" s="14" t="s">
        <v>1084</v>
      </c>
      <c r="F124" s="95" t="s">
        <v>270</v>
      </c>
      <c r="G124" s="95" t="s">
        <v>164</v>
      </c>
      <c r="H124" s="94" t="s">
        <v>481</v>
      </c>
      <c r="I124" s="94"/>
      <c r="J124" s="26"/>
    </row>
    <row r="125" ht="47.1" customHeight="1" spans="1:10">
      <c r="A125" s="20"/>
      <c r="B125" s="10"/>
      <c r="C125" s="14">
        <v>34</v>
      </c>
      <c r="D125" s="46" t="s">
        <v>1085</v>
      </c>
      <c r="E125" s="14" t="s">
        <v>514</v>
      </c>
      <c r="F125" s="14" t="s">
        <v>181</v>
      </c>
      <c r="G125" s="14" t="s">
        <v>62</v>
      </c>
      <c r="H125" s="14" t="s">
        <v>182</v>
      </c>
      <c r="I125" s="14"/>
      <c r="J125" s="15" t="s">
        <v>316</v>
      </c>
    </row>
    <row r="126" ht="47.1" customHeight="1" spans="1:10">
      <c r="A126" s="20"/>
      <c r="B126" s="10"/>
      <c r="C126" s="46">
        <v>35</v>
      </c>
      <c r="D126" s="46" t="s">
        <v>1086</v>
      </c>
      <c r="E126" s="14" t="s">
        <v>1087</v>
      </c>
      <c r="F126" s="14" t="s">
        <v>181</v>
      </c>
      <c r="G126" s="14" t="s">
        <v>164</v>
      </c>
      <c r="H126" s="14" t="s">
        <v>182</v>
      </c>
      <c r="I126" s="14"/>
      <c r="J126" s="14" t="s">
        <v>316</v>
      </c>
    </row>
    <row r="127" ht="47.1" customHeight="1" spans="1:10">
      <c r="A127" s="20"/>
      <c r="B127" s="10"/>
      <c r="C127" s="46">
        <v>36</v>
      </c>
      <c r="D127" s="46" t="s">
        <v>1088</v>
      </c>
      <c r="E127" s="14" t="s">
        <v>289</v>
      </c>
      <c r="F127" s="14" t="s">
        <v>178</v>
      </c>
      <c r="G127" s="14" t="s">
        <v>164</v>
      </c>
      <c r="H127" s="14" t="s">
        <v>182</v>
      </c>
      <c r="I127" s="14"/>
      <c r="J127" s="14" t="s">
        <v>316</v>
      </c>
    </row>
    <row r="128" ht="47.1" customHeight="1" spans="1:10">
      <c r="A128" s="20"/>
      <c r="B128" s="10"/>
      <c r="C128" s="14">
        <v>37</v>
      </c>
      <c r="D128" s="46" t="s">
        <v>1089</v>
      </c>
      <c r="E128" s="14" t="s">
        <v>291</v>
      </c>
      <c r="F128" s="46" t="s">
        <v>178</v>
      </c>
      <c r="G128" s="46" t="s">
        <v>164</v>
      </c>
      <c r="H128" s="14" t="s">
        <v>182</v>
      </c>
      <c r="I128" s="46"/>
      <c r="J128" s="14" t="s">
        <v>316</v>
      </c>
    </row>
    <row r="129" ht="47.1" customHeight="1" spans="1:10">
      <c r="A129" s="20"/>
      <c r="B129" s="10"/>
      <c r="C129" s="46">
        <v>38</v>
      </c>
      <c r="D129" s="46" t="s">
        <v>1090</v>
      </c>
      <c r="E129" s="14" t="s">
        <v>1091</v>
      </c>
      <c r="F129" s="24" t="s">
        <v>1021</v>
      </c>
      <c r="G129" s="24" t="s">
        <v>164</v>
      </c>
      <c r="H129" s="14" t="s">
        <v>182</v>
      </c>
      <c r="I129" s="14"/>
      <c r="J129" s="14" t="s">
        <v>1092</v>
      </c>
    </row>
    <row r="130" ht="47.1" customHeight="1" spans="1:10">
      <c r="A130" s="20"/>
      <c r="B130" s="10"/>
      <c r="C130" s="46">
        <v>39</v>
      </c>
      <c r="D130" s="46" t="s">
        <v>1093</v>
      </c>
      <c r="E130" s="14" t="s">
        <v>1094</v>
      </c>
      <c r="F130" s="24" t="s">
        <v>1021</v>
      </c>
      <c r="G130" s="24" t="s">
        <v>164</v>
      </c>
      <c r="H130" s="14" t="s">
        <v>182</v>
      </c>
      <c r="I130" s="50"/>
      <c r="J130" s="14" t="s">
        <v>482</v>
      </c>
    </row>
    <row r="131" ht="47.1" customHeight="1" spans="1:10">
      <c r="A131" s="20"/>
      <c r="B131" s="10"/>
      <c r="C131" s="14">
        <v>40</v>
      </c>
      <c r="D131" s="46" t="s">
        <v>1095</v>
      </c>
      <c r="E131" s="24" t="s">
        <v>293</v>
      </c>
      <c r="F131" s="24" t="s">
        <v>1096</v>
      </c>
      <c r="G131" s="24" t="s">
        <v>21</v>
      </c>
      <c r="H131" s="24" t="s">
        <v>1097</v>
      </c>
      <c r="I131" s="14"/>
      <c r="J131" s="14" t="s">
        <v>1098</v>
      </c>
    </row>
    <row r="132" ht="47.1" customHeight="1" spans="1:10">
      <c r="A132" s="42"/>
      <c r="B132" s="10"/>
      <c r="C132" s="14">
        <v>41</v>
      </c>
      <c r="D132" s="46" t="s">
        <v>1099</v>
      </c>
      <c r="E132" s="24" t="s">
        <v>1100</v>
      </c>
      <c r="F132" s="24" t="s">
        <v>186</v>
      </c>
      <c r="G132" s="24" t="s">
        <v>264</v>
      </c>
      <c r="H132" s="24" t="s">
        <v>182</v>
      </c>
      <c r="I132" s="14"/>
      <c r="J132" s="14" t="s">
        <v>482</v>
      </c>
    </row>
    <row r="133" ht="54" customHeight="1" spans="1:10">
      <c r="A133" s="30" t="s">
        <v>1101</v>
      </c>
      <c r="B133" s="31"/>
      <c r="C133" s="31"/>
      <c r="D133" s="137"/>
      <c r="E133" s="137"/>
      <c r="F133" s="137"/>
      <c r="G133" s="137"/>
      <c r="H133" s="137"/>
      <c r="I133" s="137"/>
      <c r="J133" s="138"/>
    </row>
  </sheetData>
  <mergeCells count="19">
    <mergeCell ref="A1:J1"/>
    <mergeCell ref="A133:J133"/>
    <mergeCell ref="A79:A132"/>
    <mergeCell ref="B3:B6"/>
    <mergeCell ref="B7:B12"/>
    <mergeCell ref="B13:B47"/>
    <mergeCell ref="B48:B77"/>
    <mergeCell ref="B92:B132"/>
    <mergeCell ref="H7:H12"/>
    <mergeCell ref="H13:H47"/>
    <mergeCell ref="H48:H77"/>
    <mergeCell ref="H79:H91"/>
    <mergeCell ref="H108:H109"/>
    <mergeCell ref="J3:J6"/>
    <mergeCell ref="J7:J12"/>
    <mergeCell ref="J13:J47"/>
    <mergeCell ref="J48:J77"/>
    <mergeCell ref="J79:J91"/>
    <mergeCell ref="J92:J124"/>
  </mergeCells>
  <pageMargins left="0.700694444444445" right="0.700694444444445" top="0.751388888888889" bottom="0.751388888888889" header="0.298611111111111" footer="0.298611111111111"/>
  <pageSetup paperSize="8" scale="98" fitToHeight="0"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H65"/>
  <sheetViews>
    <sheetView zoomScale="115" zoomScaleNormal="115" topLeftCell="A55" workbookViewId="0">
      <selection activeCell="E60" sqref="E60"/>
    </sheetView>
  </sheetViews>
  <sheetFormatPr defaultColWidth="9" defaultRowHeight="13.5" outlineLevelCol="7"/>
  <cols>
    <col min="1" max="1" width="10.125" style="116" customWidth="1"/>
    <col min="2" max="2" width="6.75" style="3" customWidth="1"/>
    <col min="3" max="3" width="9.625" style="54" customWidth="1"/>
    <col min="4" max="5" width="25.125" style="54" customWidth="1"/>
    <col min="6" max="6" width="20.25" style="54" customWidth="1"/>
    <col min="7" max="7" width="9" style="54"/>
    <col min="8" max="8" width="17.25" style="54" customWidth="1"/>
    <col min="9" max="16384" width="9" style="3"/>
  </cols>
  <sheetData>
    <row r="1" ht="14.25" spans="1:8">
      <c r="A1" s="40" t="s">
        <v>1102</v>
      </c>
      <c r="B1" s="40"/>
      <c r="C1" s="40"/>
      <c r="D1" s="40"/>
      <c r="E1" s="40"/>
      <c r="F1" s="40"/>
      <c r="G1" s="40"/>
      <c r="H1" s="40"/>
    </row>
    <row r="2" ht="24" spans="1:8">
      <c r="A2" s="20" t="s">
        <v>517</v>
      </c>
      <c r="B2" s="10" t="s">
        <v>2</v>
      </c>
      <c r="C2" s="10" t="s">
        <v>518</v>
      </c>
      <c r="D2" s="10" t="s">
        <v>4</v>
      </c>
      <c r="E2" s="10" t="s">
        <v>5</v>
      </c>
      <c r="F2" s="10" t="s">
        <v>6</v>
      </c>
      <c r="G2" s="10" t="s">
        <v>7</v>
      </c>
      <c r="H2" s="10" t="s">
        <v>8</v>
      </c>
    </row>
    <row r="3" ht="81.75" customHeight="1" spans="1:8">
      <c r="A3" s="10" t="s">
        <v>9</v>
      </c>
      <c r="B3" s="14">
        <v>1</v>
      </c>
      <c r="C3" s="15" t="s">
        <v>1103</v>
      </c>
      <c r="D3" s="15" t="s">
        <v>11</v>
      </c>
      <c r="E3" s="15" t="s">
        <v>12</v>
      </c>
      <c r="F3" s="15" t="s">
        <v>13</v>
      </c>
      <c r="G3" s="44" t="s">
        <v>14</v>
      </c>
      <c r="H3" s="15" t="s">
        <v>15</v>
      </c>
    </row>
    <row r="4" ht="81.75" customHeight="1" spans="1:8">
      <c r="A4" s="43" t="s">
        <v>16</v>
      </c>
      <c r="B4" s="139">
        <v>1</v>
      </c>
      <c r="C4" s="15" t="s">
        <v>1104</v>
      </c>
      <c r="D4" s="14" t="s">
        <v>18</v>
      </c>
      <c r="E4" s="14" t="s">
        <v>19</v>
      </c>
      <c r="F4" s="14" t="s">
        <v>20</v>
      </c>
      <c r="G4" s="56" t="s">
        <v>21</v>
      </c>
      <c r="H4" s="14" t="s">
        <v>22</v>
      </c>
    </row>
    <row r="5" ht="81.75" customHeight="1" spans="1:8">
      <c r="A5" s="20"/>
      <c r="B5" s="139">
        <v>2</v>
      </c>
      <c r="C5" s="15" t="s">
        <v>1105</v>
      </c>
      <c r="D5" s="14" t="s">
        <v>18</v>
      </c>
      <c r="E5" s="14" t="s">
        <v>19</v>
      </c>
      <c r="F5" s="14" t="s">
        <v>24</v>
      </c>
      <c r="G5" s="56" t="s">
        <v>21</v>
      </c>
      <c r="H5" s="14" t="s">
        <v>22</v>
      </c>
    </row>
    <row r="6" ht="57" customHeight="1" spans="1:8">
      <c r="A6" s="42"/>
      <c r="B6" s="139">
        <v>3</v>
      </c>
      <c r="C6" s="15" t="s">
        <v>1106</v>
      </c>
      <c r="D6" s="14" t="s">
        <v>18</v>
      </c>
      <c r="E6" s="14" t="s">
        <v>19</v>
      </c>
      <c r="F6" s="14" t="s">
        <v>26</v>
      </c>
      <c r="G6" s="56" t="s">
        <v>21</v>
      </c>
      <c r="H6" s="14" t="s">
        <v>22</v>
      </c>
    </row>
    <row r="7" ht="90" customHeight="1" spans="1:8">
      <c r="A7" s="10" t="s">
        <v>1107</v>
      </c>
      <c r="B7" s="14">
        <v>1</v>
      </c>
      <c r="C7" s="14" t="s">
        <v>1108</v>
      </c>
      <c r="D7" s="14" t="s">
        <v>536</v>
      </c>
      <c r="E7" s="14" t="s">
        <v>1109</v>
      </c>
      <c r="F7" s="14" t="s">
        <v>1110</v>
      </c>
      <c r="G7" s="14"/>
      <c r="H7" s="15" t="s">
        <v>22</v>
      </c>
    </row>
    <row r="8" ht="22.5" spans="1:8">
      <c r="A8" s="43" t="s">
        <v>329</v>
      </c>
      <c r="B8" s="14">
        <v>1</v>
      </c>
      <c r="C8" s="15" t="s">
        <v>1111</v>
      </c>
      <c r="D8" s="14" t="s">
        <v>1112</v>
      </c>
      <c r="E8" s="14" t="s">
        <v>42</v>
      </c>
      <c r="F8" s="14" t="s">
        <v>1113</v>
      </c>
      <c r="G8" s="14" t="s">
        <v>21</v>
      </c>
      <c r="H8" s="14" t="s">
        <v>52</v>
      </c>
    </row>
    <row r="9" ht="22.5" spans="1:8">
      <c r="A9" s="20"/>
      <c r="B9" s="14">
        <v>2</v>
      </c>
      <c r="C9" s="15" t="s">
        <v>1114</v>
      </c>
      <c r="D9" s="14" t="s">
        <v>1115</v>
      </c>
      <c r="E9" s="14" t="s">
        <v>42</v>
      </c>
      <c r="F9" s="14" t="s">
        <v>1113</v>
      </c>
      <c r="G9" s="14" t="s">
        <v>21</v>
      </c>
      <c r="H9" s="14" t="s">
        <v>52</v>
      </c>
    </row>
    <row r="10" ht="22.5" spans="1:8">
      <c r="A10" s="20"/>
      <c r="B10" s="14">
        <v>3</v>
      </c>
      <c r="C10" s="15" t="s">
        <v>1116</v>
      </c>
      <c r="D10" s="14" t="s">
        <v>1117</v>
      </c>
      <c r="E10" s="14" t="s">
        <v>42</v>
      </c>
      <c r="F10" s="14" t="s">
        <v>1113</v>
      </c>
      <c r="G10" s="14" t="s">
        <v>21</v>
      </c>
      <c r="H10" s="14" t="s">
        <v>52</v>
      </c>
    </row>
    <row r="11" ht="34.5" customHeight="1" spans="1:8">
      <c r="A11" s="20"/>
      <c r="B11" s="14">
        <v>4</v>
      </c>
      <c r="C11" s="15" t="s">
        <v>1118</v>
      </c>
      <c r="D11" s="14" t="s">
        <v>1119</v>
      </c>
      <c r="E11" s="14" t="s">
        <v>42</v>
      </c>
      <c r="F11" s="14" t="s">
        <v>34</v>
      </c>
      <c r="G11" s="14" t="s">
        <v>21</v>
      </c>
      <c r="H11" s="14" t="s">
        <v>52</v>
      </c>
    </row>
    <row r="12" ht="33.75" customHeight="1" spans="1:8">
      <c r="A12" s="20"/>
      <c r="B12" s="14">
        <v>5</v>
      </c>
      <c r="C12" s="15" t="s">
        <v>1120</v>
      </c>
      <c r="D12" s="14" t="s">
        <v>1121</v>
      </c>
      <c r="E12" s="14" t="s">
        <v>42</v>
      </c>
      <c r="F12" s="14" t="s">
        <v>49</v>
      </c>
      <c r="G12" s="14" t="s">
        <v>21</v>
      </c>
      <c r="H12" s="14" t="s">
        <v>52</v>
      </c>
    </row>
    <row r="13" ht="30" customHeight="1" spans="1:8">
      <c r="A13" s="20"/>
      <c r="B13" s="14">
        <v>6</v>
      </c>
      <c r="C13" s="15" t="s">
        <v>1122</v>
      </c>
      <c r="D13" s="14" t="s">
        <v>1123</v>
      </c>
      <c r="E13" s="14" t="s">
        <v>42</v>
      </c>
      <c r="F13" s="14" t="s">
        <v>49</v>
      </c>
      <c r="G13" s="14" t="s">
        <v>21</v>
      </c>
      <c r="H13" s="14" t="s">
        <v>52</v>
      </c>
    </row>
    <row r="14" ht="39" customHeight="1" spans="1:8">
      <c r="A14" s="20"/>
      <c r="B14" s="14">
        <v>7</v>
      </c>
      <c r="C14" s="15" t="s">
        <v>1124</v>
      </c>
      <c r="D14" s="14" t="s">
        <v>1125</v>
      </c>
      <c r="E14" s="14" t="s">
        <v>42</v>
      </c>
      <c r="F14" s="14" t="s">
        <v>1113</v>
      </c>
      <c r="G14" s="14" t="s">
        <v>21</v>
      </c>
      <c r="H14" s="14" t="s">
        <v>52</v>
      </c>
    </row>
    <row r="15" ht="40.5" customHeight="1" spans="1:8">
      <c r="A15" s="20"/>
      <c r="B15" s="14">
        <v>8</v>
      </c>
      <c r="C15" s="15" t="s">
        <v>1126</v>
      </c>
      <c r="D15" s="14" t="s">
        <v>1127</v>
      </c>
      <c r="E15" s="14" t="s">
        <v>42</v>
      </c>
      <c r="F15" s="14" t="s">
        <v>1128</v>
      </c>
      <c r="G15" s="14" t="s">
        <v>21</v>
      </c>
      <c r="H15" s="14" t="s">
        <v>52</v>
      </c>
    </row>
    <row r="16" ht="30.75" customHeight="1" spans="1:8">
      <c r="A16" s="20"/>
      <c r="B16" s="14">
        <v>9</v>
      </c>
      <c r="C16" s="15" t="s">
        <v>1129</v>
      </c>
      <c r="D16" s="14" t="s">
        <v>1130</v>
      </c>
      <c r="E16" s="14" t="s">
        <v>42</v>
      </c>
      <c r="F16" s="14" t="s">
        <v>1131</v>
      </c>
      <c r="G16" s="14" t="s">
        <v>21</v>
      </c>
      <c r="H16" s="14" t="s">
        <v>52</v>
      </c>
    </row>
    <row r="17" ht="36" customHeight="1" spans="1:8">
      <c r="A17" s="20"/>
      <c r="B17" s="14">
        <v>10</v>
      </c>
      <c r="C17" s="15" t="s">
        <v>1132</v>
      </c>
      <c r="D17" s="14" t="s">
        <v>1133</v>
      </c>
      <c r="E17" s="14" t="s">
        <v>42</v>
      </c>
      <c r="F17" s="14" t="s">
        <v>1128</v>
      </c>
      <c r="G17" s="14" t="s">
        <v>46</v>
      </c>
      <c r="H17" s="14" t="s">
        <v>52</v>
      </c>
    </row>
    <row r="18" ht="16.5" customHeight="1" spans="1:8">
      <c r="A18" s="20"/>
      <c r="B18" s="14">
        <v>11</v>
      </c>
      <c r="C18" s="15" t="s">
        <v>1134</v>
      </c>
      <c r="D18" s="14" t="s">
        <v>1135</v>
      </c>
      <c r="E18" s="14" t="s">
        <v>42</v>
      </c>
      <c r="F18" s="14" t="s">
        <v>1128</v>
      </c>
      <c r="G18" s="14" t="str">
        <f>G17</f>
        <v>2年</v>
      </c>
      <c r="H18" s="14" t="s">
        <v>52</v>
      </c>
    </row>
    <row r="19" ht="36" customHeight="1" spans="1:8">
      <c r="A19" s="20"/>
      <c r="B19" s="14">
        <v>12</v>
      </c>
      <c r="C19" s="14" t="s">
        <v>1136</v>
      </c>
      <c r="D19" s="14" t="s">
        <v>1137</v>
      </c>
      <c r="E19" s="14" t="s">
        <v>42</v>
      </c>
      <c r="F19" s="14" t="s">
        <v>1128</v>
      </c>
      <c r="G19" s="14" t="str">
        <f>G18</f>
        <v>2年</v>
      </c>
      <c r="H19" s="14" t="s">
        <v>52</v>
      </c>
    </row>
    <row r="20" ht="28.5" customHeight="1" spans="1:8">
      <c r="A20" s="20"/>
      <c r="B20" s="14">
        <v>13</v>
      </c>
      <c r="C20" s="15" t="s">
        <v>1138</v>
      </c>
      <c r="D20" s="14" t="s">
        <v>1139</v>
      </c>
      <c r="E20" s="14" t="s">
        <v>42</v>
      </c>
      <c r="F20" s="14" t="s">
        <v>30</v>
      </c>
      <c r="G20" s="14" t="s">
        <v>21</v>
      </c>
      <c r="H20" s="14" t="s">
        <v>52</v>
      </c>
    </row>
    <row r="21" spans="1:8">
      <c r="A21" s="20"/>
      <c r="B21" s="14">
        <v>14</v>
      </c>
      <c r="C21" s="15" t="s">
        <v>1140</v>
      </c>
      <c r="D21" s="14" t="s">
        <v>562</v>
      </c>
      <c r="E21" s="14" t="s">
        <v>42</v>
      </c>
      <c r="F21" s="14" t="s">
        <v>34</v>
      </c>
      <c r="G21" s="14" t="s">
        <v>46</v>
      </c>
      <c r="H21" s="14" t="s">
        <v>52</v>
      </c>
    </row>
    <row r="22" ht="26.1" customHeight="1" spans="1:8">
      <c r="A22" s="20"/>
      <c r="B22" s="14">
        <v>15</v>
      </c>
      <c r="C22" s="14" t="s">
        <v>1141</v>
      </c>
      <c r="D22" s="14" t="s">
        <v>69</v>
      </c>
      <c r="E22" s="46" t="s">
        <v>42</v>
      </c>
      <c r="F22" s="46" t="s">
        <v>34</v>
      </c>
      <c r="G22" s="46" t="s">
        <v>21</v>
      </c>
      <c r="H22" s="14" t="s">
        <v>43</v>
      </c>
    </row>
    <row r="23" ht="26.1" customHeight="1" spans="1:8">
      <c r="A23" s="20"/>
      <c r="B23" s="14">
        <v>16</v>
      </c>
      <c r="C23" s="15" t="s">
        <v>1142</v>
      </c>
      <c r="D23" s="46" t="s">
        <v>71</v>
      </c>
      <c r="E23" s="46" t="s">
        <v>42</v>
      </c>
      <c r="F23" s="46" t="s">
        <v>49</v>
      </c>
      <c r="G23" s="46" t="s">
        <v>21</v>
      </c>
      <c r="H23" s="14" t="s">
        <v>43</v>
      </c>
    </row>
    <row r="24" ht="26.1" customHeight="1" spans="1:8">
      <c r="A24" s="20"/>
      <c r="B24" s="14">
        <v>17</v>
      </c>
      <c r="C24" s="15" t="s">
        <v>1143</v>
      </c>
      <c r="D24" s="46" t="s">
        <v>73</v>
      </c>
      <c r="E24" s="46" t="s">
        <v>42</v>
      </c>
      <c r="F24" s="46" t="s">
        <v>59</v>
      </c>
      <c r="G24" s="46" t="s">
        <v>21</v>
      </c>
      <c r="H24" s="14" t="s">
        <v>43</v>
      </c>
    </row>
    <row r="25" ht="26.1" customHeight="1" spans="1:8">
      <c r="A25" s="20"/>
      <c r="B25" s="14">
        <v>18</v>
      </c>
      <c r="C25" s="14" t="s">
        <v>1144</v>
      </c>
      <c r="D25" s="14" t="s">
        <v>79</v>
      </c>
      <c r="E25" s="14" t="s">
        <v>80</v>
      </c>
      <c r="F25" s="14" t="s">
        <v>34</v>
      </c>
      <c r="G25" s="14" t="s">
        <v>21</v>
      </c>
      <c r="H25" s="14" t="s">
        <v>81</v>
      </c>
    </row>
    <row r="26" ht="26.1" customHeight="1" spans="1:8">
      <c r="A26" s="20"/>
      <c r="B26" s="14">
        <v>19</v>
      </c>
      <c r="C26" s="15" t="s">
        <v>1145</v>
      </c>
      <c r="D26" s="14" t="s">
        <v>83</v>
      </c>
      <c r="E26" s="81" t="s">
        <v>80</v>
      </c>
      <c r="F26" s="14" t="s">
        <v>49</v>
      </c>
      <c r="G26" s="14" t="s">
        <v>21</v>
      </c>
      <c r="H26" s="81" t="s">
        <v>81</v>
      </c>
    </row>
    <row r="27" ht="42.95" customHeight="1" spans="1:8">
      <c r="A27" s="10" t="s">
        <v>1146</v>
      </c>
      <c r="B27" s="14">
        <v>1</v>
      </c>
      <c r="C27" s="14" t="s">
        <v>1147</v>
      </c>
      <c r="D27" s="14" t="s">
        <v>604</v>
      </c>
      <c r="E27" s="14" t="s">
        <v>605</v>
      </c>
      <c r="F27" s="14" t="s">
        <v>30</v>
      </c>
      <c r="G27" s="46" t="s">
        <v>21</v>
      </c>
      <c r="H27" s="14" t="s">
        <v>43</v>
      </c>
    </row>
    <row r="28" ht="21.75" customHeight="1" spans="1:8">
      <c r="A28" s="10"/>
      <c r="B28" s="14">
        <v>2</v>
      </c>
      <c r="C28" s="15" t="s">
        <v>1148</v>
      </c>
      <c r="D28" s="14" t="s">
        <v>366</v>
      </c>
      <c r="E28" s="14" t="s">
        <v>367</v>
      </c>
      <c r="F28" s="14" t="s">
        <v>30</v>
      </c>
      <c r="G28" s="14" t="s">
        <v>21</v>
      </c>
      <c r="H28" s="14" t="s">
        <v>52</v>
      </c>
    </row>
    <row r="29" ht="19.5" customHeight="1" spans="1:8">
      <c r="A29" s="10"/>
      <c r="B29" s="14">
        <v>3</v>
      </c>
      <c r="C29" s="14" t="s">
        <v>1149</v>
      </c>
      <c r="D29" s="14" t="s">
        <v>1150</v>
      </c>
      <c r="E29" s="14" t="s">
        <v>1151</v>
      </c>
      <c r="F29" s="14" t="s">
        <v>1152</v>
      </c>
      <c r="G29" s="14" t="s">
        <v>46</v>
      </c>
      <c r="H29" s="14" t="s">
        <v>52</v>
      </c>
    </row>
    <row r="30" ht="20.25" customHeight="1" spans="1:8">
      <c r="A30" s="10"/>
      <c r="B30" s="14">
        <v>4</v>
      </c>
      <c r="C30" s="14" t="s">
        <v>1153</v>
      </c>
      <c r="D30" s="14" t="s">
        <v>369</v>
      </c>
      <c r="E30" s="14" t="s">
        <v>367</v>
      </c>
      <c r="F30" s="14" t="s">
        <v>49</v>
      </c>
      <c r="G30" s="14" t="s">
        <v>46</v>
      </c>
      <c r="H30" s="14" t="s">
        <v>52</v>
      </c>
    </row>
    <row r="31" ht="18" customHeight="1" spans="1:8">
      <c r="A31" s="10"/>
      <c r="B31" s="14">
        <v>5</v>
      </c>
      <c r="C31" s="15" t="s">
        <v>1154</v>
      </c>
      <c r="D31" s="14" t="s">
        <v>371</v>
      </c>
      <c r="E31" s="14" t="s">
        <v>367</v>
      </c>
      <c r="F31" s="14" t="s">
        <v>59</v>
      </c>
      <c r="G31" s="14" t="s">
        <v>62</v>
      </c>
      <c r="H31" s="14" t="s">
        <v>52</v>
      </c>
    </row>
    <row r="32" ht="50.25" customHeight="1" spans="1:8">
      <c r="A32" s="10"/>
      <c r="B32" s="14">
        <v>6</v>
      </c>
      <c r="C32" s="14" t="s">
        <v>1155</v>
      </c>
      <c r="D32" s="14" t="s">
        <v>672</v>
      </c>
      <c r="E32" s="14" t="s">
        <v>673</v>
      </c>
      <c r="F32" s="14" t="s">
        <v>1156</v>
      </c>
      <c r="G32" s="14" t="s">
        <v>62</v>
      </c>
      <c r="H32" s="14" t="s">
        <v>52</v>
      </c>
    </row>
    <row r="33" ht="44.25" customHeight="1" spans="1:8">
      <c r="A33" s="10"/>
      <c r="B33" s="14">
        <v>7</v>
      </c>
      <c r="C33" s="14" t="s">
        <v>1157</v>
      </c>
      <c r="D33" s="14" t="s">
        <v>98</v>
      </c>
      <c r="E33" s="14" t="s">
        <v>99</v>
      </c>
      <c r="F33" s="14" t="s">
        <v>59</v>
      </c>
      <c r="G33" s="14" t="s">
        <v>21</v>
      </c>
      <c r="H33" s="14" t="s">
        <v>43</v>
      </c>
    </row>
    <row r="34" ht="44.25" customHeight="1" spans="1:8">
      <c r="A34" s="20"/>
      <c r="B34" s="14">
        <v>8</v>
      </c>
      <c r="C34" s="15" t="s">
        <v>1158</v>
      </c>
      <c r="D34" s="14" t="s">
        <v>1159</v>
      </c>
      <c r="E34" s="14" t="s">
        <v>420</v>
      </c>
      <c r="F34" s="14" t="s">
        <v>59</v>
      </c>
      <c r="G34" s="14" t="s">
        <v>164</v>
      </c>
      <c r="H34" s="14" t="s">
        <v>52</v>
      </c>
    </row>
    <row r="35" ht="108" customHeight="1" spans="1:8">
      <c r="A35" s="20"/>
      <c r="B35" s="14">
        <v>9</v>
      </c>
      <c r="C35" s="14" t="s">
        <v>1160</v>
      </c>
      <c r="D35" s="14" t="s">
        <v>101</v>
      </c>
      <c r="E35" s="14" t="s">
        <v>102</v>
      </c>
      <c r="F35" s="14" t="s">
        <v>103</v>
      </c>
      <c r="G35" s="14" t="s">
        <v>104</v>
      </c>
      <c r="H35" s="14" t="s">
        <v>105</v>
      </c>
    </row>
    <row r="36" ht="108" customHeight="1" spans="1:8">
      <c r="A36" s="20"/>
      <c r="B36" s="14">
        <v>10</v>
      </c>
      <c r="C36" s="14" t="s">
        <v>1161</v>
      </c>
      <c r="D36" s="14" t="s">
        <v>107</v>
      </c>
      <c r="E36" s="14" t="s">
        <v>102</v>
      </c>
      <c r="F36" s="14" t="s">
        <v>30</v>
      </c>
      <c r="G36" s="14" t="s">
        <v>104</v>
      </c>
      <c r="H36" s="14" t="s">
        <v>105</v>
      </c>
    </row>
    <row r="37" ht="108" customHeight="1" spans="1:8">
      <c r="A37" s="20"/>
      <c r="B37" s="14">
        <v>11</v>
      </c>
      <c r="C37" s="15" t="s">
        <v>1162</v>
      </c>
      <c r="D37" s="14" t="s">
        <v>109</v>
      </c>
      <c r="E37" s="14" t="s">
        <v>102</v>
      </c>
      <c r="F37" s="14" t="s">
        <v>30</v>
      </c>
      <c r="G37" s="14" t="s">
        <v>104</v>
      </c>
      <c r="H37" s="14" t="s">
        <v>105</v>
      </c>
    </row>
    <row r="38" ht="108" customHeight="1" spans="1:8">
      <c r="A38" s="20"/>
      <c r="B38" s="14">
        <v>12</v>
      </c>
      <c r="C38" s="14" t="s">
        <v>1163</v>
      </c>
      <c r="D38" s="14" t="s">
        <v>111</v>
      </c>
      <c r="E38" s="14" t="s">
        <v>102</v>
      </c>
      <c r="F38" s="14" t="s">
        <v>34</v>
      </c>
      <c r="G38" s="14" t="s">
        <v>104</v>
      </c>
      <c r="H38" s="14" t="s">
        <v>105</v>
      </c>
    </row>
    <row r="39" ht="108" customHeight="1" spans="1:8">
      <c r="A39" s="20"/>
      <c r="B39" s="14">
        <v>13</v>
      </c>
      <c r="C39" s="14" t="s">
        <v>1164</v>
      </c>
      <c r="D39" s="14" t="s">
        <v>113</v>
      </c>
      <c r="E39" s="14" t="s">
        <v>102</v>
      </c>
      <c r="F39" s="14" t="s">
        <v>114</v>
      </c>
      <c r="G39" s="14" t="s">
        <v>104</v>
      </c>
      <c r="H39" s="14" t="s">
        <v>105</v>
      </c>
    </row>
    <row r="40" ht="108" customHeight="1" spans="1:8">
      <c r="A40" s="20"/>
      <c r="B40" s="14">
        <v>14</v>
      </c>
      <c r="C40" s="15" t="s">
        <v>1165</v>
      </c>
      <c r="D40" s="14" t="s">
        <v>116</v>
      </c>
      <c r="E40" s="14" t="s">
        <v>102</v>
      </c>
      <c r="F40" s="14" t="s">
        <v>59</v>
      </c>
      <c r="G40" s="14" t="s">
        <v>104</v>
      </c>
      <c r="H40" s="14" t="s">
        <v>105</v>
      </c>
    </row>
    <row r="41" ht="108" customHeight="1" spans="1:8">
      <c r="A41" s="20"/>
      <c r="B41" s="14">
        <v>15</v>
      </c>
      <c r="C41" s="14" t="s">
        <v>1166</v>
      </c>
      <c r="D41" s="14" t="s">
        <v>118</v>
      </c>
      <c r="E41" s="14" t="s">
        <v>102</v>
      </c>
      <c r="F41" s="14" t="s">
        <v>59</v>
      </c>
      <c r="G41" s="14" t="s">
        <v>104</v>
      </c>
      <c r="H41" s="14" t="s">
        <v>105</v>
      </c>
    </row>
    <row r="42" ht="108" customHeight="1" spans="1:8">
      <c r="A42" s="20"/>
      <c r="B42" s="14">
        <v>16</v>
      </c>
      <c r="C42" s="14" t="s">
        <v>1167</v>
      </c>
      <c r="D42" s="14" t="s">
        <v>120</v>
      </c>
      <c r="E42" s="14" t="s">
        <v>102</v>
      </c>
      <c r="F42" s="14" t="s">
        <v>67</v>
      </c>
      <c r="G42" s="14" t="s">
        <v>104</v>
      </c>
      <c r="H42" s="14" t="s">
        <v>105</v>
      </c>
    </row>
    <row r="43" ht="22.5" spans="1:8">
      <c r="A43" s="18"/>
      <c r="B43" s="14">
        <v>17</v>
      </c>
      <c r="C43" s="15" t="s">
        <v>1168</v>
      </c>
      <c r="D43" s="14" t="s">
        <v>122</v>
      </c>
      <c r="E43" s="14" t="s">
        <v>123</v>
      </c>
      <c r="F43" s="14" t="s">
        <v>34</v>
      </c>
      <c r="G43" s="14" t="s">
        <v>21</v>
      </c>
      <c r="H43" s="14" t="s">
        <v>43</v>
      </c>
    </row>
    <row r="44" ht="22.5" spans="1:8">
      <c r="A44" s="18"/>
      <c r="B44" s="14">
        <v>18</v>
      </c>
      <c r="C44" s="14" t="s">
        <v>1169</v>
      </c>
      <c r="D44" s="14" t="s">
        <v>125</v>
      </c>
      <c r="E44" s="14" t="s">
        <v>126</v>
      </c>
      <c r="F44" s="14" t="s">
        <v>49</v>
      </c>
      <c r="G44" s="14" t="s">
        <v>21</v>
      </c>
      <c r="H44" s="14" t="s">
        <v>43</v>
      </c>
    </row>
    <row r="45" ht="22.5" spans="1:8">
      <c r="A45" s="18"/>
      <c r="B45" s="14">
        <v>19</v>
      </c>
      <c r="C45" s="14" t="s">
        <v>1170</v>
      </c>
      <c r="D45" s="14" t="s">
        <v>128</v>
      </c>
      <c r="E45" s="14" t="s">
        <v>126</v>
      </c>
      <c r="F45" s="14" t="s">
        <v>59</v>
      </c>
      <c r="G45" s="14" t="s">
        <v>21</v>
      </c>
      <c r="H45" s="14" t="s">
        <v>43</v>
      </c>
    </row>
    <row r="46" ht="22.5" spans="1:8">
      <c r="A46" s="18"/>
      <c r="B46" s="14">
        <v>20</v>
      </c>
      <c r="C46" s="15" t="s">
        <v>1171</v>
      </c>
      <c r="D46" s="14" t="s">
        <v>130</v>
      </c>
      <c r="E46" s="14" t="s">
        <v>126</v>
      </c>
      <c r="F46" s="14" t="s">
        <v>59</v>
      </c>
      <c r="G46" s="14" t="s">
        <v>21</v>
      </c>
      <c r="H46" s="14" t="s">
        <v>43</v>
      </c>
    </row>
    <row r="47" ht="27.95" customHeight="1" spans="1:8">
      <c r="A47" s="18"/>
      <c r="B47" s="14">
        <v>21</v>
      </c>
      <c r="C47" s="14" t="s">
        <v>1172</v>
      </c>
      <c r="D47" s="14" t="s">
        <v>132</v>
      </c>
      <c r="E47" s="14" t="s">
        <v>133</v>
      </c>
      <c r="F47" s="14" t="s">
        <v>49</v>
      </c>
      <c r="G47" s="14" t="s">
        <v>46</v>
      </c>
      <c r="H47" s="14" t="s">
        <v>43</v>
      </c>
    </row>
    <row r="48" ht="27.95" customHeight="1" spans="1:8">
      <c r="A48" s="18"/>
      <c r="B48" s="14">
        <v>22</v>
      </c>
      <c r="C48" s="14" t="s">
        <v>1173</v>
      </c>
      <c r="D48" s="14" t="s">
        <v>135</v>
      </c>
      <c r="E48" s="14" t="s">
        <v>133</v>
      </c>
      <c r="F48" s="14" t="s">
        <v>136</v>
      </c>
      <c r="G48" s="14" t="s">
        <v>46</v>
      </c>
      <c r="H48" s="14" t="s">
        <v>43</v>
      </c>
    </row>
    <row r="49" ht="33.75" spans="1:8">
      <c r="A49" s="18"/>
      <c r="B49" s="14">
        <v>23</v>
      </c>
      <c r="C49" s="15" t="s">
        <v>1174</v>
      </c>
      <c r="D49" s="14" t="s">
        <v>138</v>
      </c>
      <c r="E49" s="46" t="s">
        <v>139</v>
      </c>
      <c r="F49" s="46" t="s">
        <v>30</v>
      </c>
      <c r="G49" s="46" t="s">
        <v>21</v>
      </c>
      <c r="H49" s="14" t="s">
        <v>43</v>
      </c>
    </row>
    <row r="50" ht="33.75" spans="1:8">
      <c r="A50" s="18"/>
      <c r="B50" s="14">
        <v>24</v>
      </c>
      <c r="C50" s="14" t="s">
        <v>1175</v>
      </c>
      <c r="D50" s="14" t="s">
        <v>141</v>
      </c>
      <c r="E50" s="46" t="s">
        <v>139</v>
      </c>
      <c r="F50" s="46" t="s">
        <v>34</v>
      </c>
      <c r="G50" s="46" t="s">
        <v>21</v>
      </c>
      <c r="H50" s="14" t="s">
        <v>43</v>
      </c>
    </row>
    <row r="51" ht="33.75" spans="1:8">
      <c r="A51" s="18"/>
      <c r="B51" s="14">
        <v>25</v>
      </c>
      <c r="C51" s="14" t="s">
        <v>1176</v>
      </c>
      <c r="D51" s="14" t="s">
        <v>143</v>
      </c>
      <c r="E51" s="46" t="s">
        <v>139</v>
      </c>
      <c r="F51" s="46" t="s">
        <v>49</v>
      </c>
      <c r="G51" s="46" t="s">
        <v>21</v>
      </c>
      <c r="H51" s="14" t="s">
        <v>43</v>
      </c>
    </row>
    <row r="52" ht="22.5" spans="1:8">
      <c r="A52" s="18"/>
      <c r="B52" s="14">
        <v>26</v>
      </c>
      <c r="C52" s="15" t="s">
        <v>1177</v>
      </c>
      <c r="D52" s="14" t="s">
        <v>607</v>
      </c>
      <c r="E52" s="14" t="s">
        <v>608</v>
      </c>
      <c r="F52" s="14" t="s">
        <v>30</v>
      </c>
      <c r="G52" s="14" t="s">
        <v>21</v>
      </c>
      <c r="H52" s="14" t="s">
        <v>43</v>
      </c>
    </row>
    <row r="53" ht="22.5" spans="1:8">
      <c r="A53" s="18"/>
      <c r="B53" s="14">
        <v>27</v>
      </c>
      <c r="C53" s="14" t="s">
        <v>1178</v>
      </c>
      <c r="D53" s="14" t="s">
        <v>632</v>
      </c>
      <c r="E53" s="14" t="s">
        <v>633</v>
      </c>
      <c r="F53" s="14" t="s">
        <v>34</v>
      </c>
      <c r="G53" s="14" t="s">
        <v>21</v>
      </c>
      <c r="H53" s="14" t="s">
        <v>43</v>
      </c>
    </row>
    <row r="54" ht="22.5" spans="1:8">
      <c r="A54" s="13"/>
      <c r="B54" s="14">
        <v>28</v>
      </c>
      <c r="C54" s="14" t="s">
        <v>1179</v>
      </c>
      <c r="D54" s="14" t="s">
        <v>659</v>
      </c>
      <c r="E54" s="14" t="s">
        <v>660</v>
      </c>
      <c r="F54" s="14" t="s">
        <v>49</v>
      </c>
      <c r="G54" s="14" t="s">
        <v>46</v>
      </c>
      <c r="H54" s="14" t="s">
        <v>43</v>
      </c>
    </row>
    <row r="55" ht="30" customHeight="1" spans="1:8">
      <c r="A55" s="43" t="s">
        <v>414</v>
      </c>
      <c r="B55" s="14">
        <v>1</v>
      </c>
      <c r="C55" s="15" t="s">
        <v>1180</v>
      </c>
      <c r="D55" s="14" t="s">
        <v>743</v>
      </c>
      <c r="E55" s="14" t="s">
        <v>744</v>
      </c>
      <c r="F55" s="14" t="s">
        <v>745</v>
      </c>
      <c r="G55" s="14" t="s">
        <v>62</v>
      </c>
      <c r="H55" s="14" t="s">
        <v>52</v>
      </c>
    </row>
    <row r="56" ht="33" customHeight="1" spans="1:8">
      <c r="A56" s="20"/>
      <c r="B56" s="14">
        <v>2</v>
      </c>
      <c r="C56" s="15" t="s">
        <v>1181</v>
      </c>
      <c r="D56" s="14" t="s">
        <v>747</v>
      </c>
      <c r="E56" s="14" t="s">
        <v>744</v>
      </c>
      <c r="F56" s="14" t="s">
        <v>748</v>
      </c>
      <c r="G56" s="14" t="s">
        <v>62</v>
      </c>
      <c r="H56" s="14" t="s">
        <v>52</v>
      </c>
    </row>
    <row r="57" ht="64.5" customHeight="1" spans="1:8">
      <c r="A57" s="20"/>
      <c r="B57" s="14">
        <v>3</v>
      </c>
      <c r="C57" s="15" t="s">
        <v>1182</v>
      </c>
      <c r="D57" s="21" t="s">
        <v>750</v>
      </c>
      <c r="E57" s="14" t="s">
        <v>158</v>
      </c>
      <c r="F57" s="14" t="s">
        <v>751</v>
      </c>
      <c r="G57" s="14" t="s">
        <v>62</v>
      </c>
      <c r="H57" s="14" t="s">
        <v>52</v>
      </c>
    </row>
    <row r="58" ht="48.75" customHeight="1" spans="1:8">
      <c r="A58" s="20"/>
      <c r="B58" s="14">
        <v>4</v>
      </c>
      <c r="C58" s="15" t="s">
        <v>1183</v>
      </c>
      <c r="D58" s="14" t="s">
        <v>146</v>
      </c>
      <c r="E58" s="14" t="s">
        <v>99</v>
      </c>
      <c r="F58" s="14" t="s">
        <v>412</v>
      </c>
      <c r="G58" s="56" t="s">
        <v>14</v>
      </c>
      <c r="H58" s="14" t="s">
        <v>52</v>
      </c>
    </row>
    <row r="59" ht="82.5" customHeight="1" spans="1:8">
      <c r="A59" s="20"/>
      <c r="B59" s="14">
        <v>5</v>
      </c>
      <c r="C59" s="15" t="s">
        <v>1184</v>
      </c>
      <c r="D59" s="14" t="s">
        <v>149</v>
      </c>
      <c r="E59" s="14" t="s">
        <v>150</v>
      </c>
      <c r="F59" s="14" t="s">
        <v>151</v>
      </c>
      <c r="G59" s="56" t="s">
        <v>62</v>
      </c>
      <c r="H59" s="25" t="s">
        <v>152</v>
      </c>
    </row>
    <row r="60" ht="82.5" customHeight="1" spans="1:8">
      <c r="A60" s="20"/>
      <c r="B60" s="14">
        <v>6</v>
      </c>
      <c r="C60" s="14" t="s">
        <v>1185</v>
      </c>
      <c r="D60" s="25" t="s">
        <v>161</v>
      </c>
      <c r="E60" s="25" t="s">
        <v>162</v>
      </c>
      <c r="F60" s="25" t="s">
        <v>755</v>
      </c>
      <c r="G60" s="83" t="s">
        <v>164</v>
      </c>
      <c r="H60" s="14" t="s">
        <v>152</v>
      </c>
    </row>
    <row r="61" ht="82.5" customHeight="1" spans="1:8">
      <c r="A61" s="20"/>
      <c r="B61" s="14">
        <v>7</v>
      </c>
      <c r="C61" s="15" t="s">
        <v>1186</v>
      </c>
      <c r="D61" s="14" t="s">
        <v>761</v>
      </c>
      <c r="E61" s="14" t="s">
        <v>420</v>
      </c>
      <c r="F61" s="14" t="s">
        <v>186</v>
      </c>
      <c r="G61" s="46" t="s">
        <v>62</v>
      </c>
      <c r="H61" s="14" t="s">
        <v>52</v>
      </c>
    </row>
    <row r="62" ht="82.5" customHeight="1" spans="1:8">
      <c r="A62" s="20"/>
      <c r="B62" s="14">
        <v>8</v>
      </c>
      <c r="C62" s="15" t="s">
        <v>1187</v>
      </c>
      <c r="D62" s="14" t="s">
        <v>419</v>
      </c>
      <c r="E62" s="14" t="s">
        <v>420</v>
      </c>
      <c r="F62" s="81" t="s">
        <v>270</v>
      </c>
      <c r="G62" s="84" t="s">
        <v>62</v>
      </c>
      <c r="H62" s="81" t="s">
        <v>421</v>
      </c>
    </row>
    <row r="63" ht="82.5" customHeight="1" spans="1:8">
      <c r="A63" s="20"/>
      <c r="B63" s="14">
        <v>9</v>
      </c>
      <c r="C63" s="15" t="s">
        <v>1188</v>
      </c>
      <c r="D63" s="14" t="s">
        <v>423</v>
      </c>
      <c r="E63" s="14" t="s">
        <v>420</v>
      </c>
      <c r="F63" s="14" t="s">
        <v>186</v>
      </c>
      <c r="G63" s="46" t="s">
        <v>62</v>
      </c>
      <c r="H63" s="14" t="s">
        <v>52</v>
      </c>
    </row>
    <row r="64" ht="136" customHeight="1" spans="1:8">
      <c r="A64" s="42"/>
      <c r="B64" s="14">
        <v>10</v>
      </c>
      <c r="C64" s="15" t="s">
        <v>1189</v>
      </c>
      <c r="D64" s="14" t="s">
        <v>166</v>
      </c>
      <c r="E64" s="14" t="s">
        <v>80</v>
      </c>
      <c r="F64" s="67" t="s">
        <v>167</v>
      </c>
      <c r="G64" s="14" t="s">
        <v>21</v>
      </c>
      <c r="H64" s="14" t="s">
        <v>168</v>
      </c>
    </row>
    <row r="65" ht="50.25" customHeight="1" spans="1:8">
      <c r="A65" s="30" t="s">
        <v>1190</v>
      </c>
      <c r="B65" s="78"/>
      <c r="C65" s="85"/>
      <c r="D65" s="85"/>
      <c r="E65" s="85"/>
      <c r="F65" s="85"/>
      <c r="G65" s="85"/>
      <c r="H65" s="85"/>
    </row>
  </sheetData>
  <mergeCells count="6">
    <mergeCell ref="A1:H1"/>
    <mergeCell ref="A65:H65"/>
    <mergeCell ref="A4:A6"/>
    <mergeCell ref="A8:A26"/>
    <mergeCell ref="A27:A54"/>
    <mergeCell ref="A55:A64"/>
  </mergeCells>
  <pageMargins left="0.700694444444445" right="0.700694444444445" top="0.751388888888889" bottom="0.751388888888889" header="0.298611111111111" footer="0.298611111111111"/>
  <pageSetup paperSize="8" fitToHeight="0"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J129"/>
  <sheetViews>
    <sheetView zoomScale="115" zoomScaleNormal="115" workbookViewId="0">
      <selection activeCell="G85" sqref="G85"/>
    </sheetView>
  </sheetViews>
  <sheetFormatPr defaultColWidth="9" defaultRowHeight="13.5"/>
  <cols>
    <col min="1" max="1" width="5.875" style="131" customWidth="1"/>
    <col min="2" max="2" width="7" style="127" customWidth="1"/>
    <col min="3" max="3" width="4.625" style="126" customWidth="1"/>
    <col min="4" max="4" width="9.75" style="126" customWidth="1"/>
    <col min="5" max="5" width="53.375" style="132" customWidth="1"/>
    <col min="6" max="6" width="13.125" style="126" customWidth="1"/>
    <col min="7" max="7" width="9.875" style="126" customWidth="1"/>
    <col min="8" max="8" width="14.5" style="126" customWidth="1"/>
    <col min="9" max="9" width="8.375" style="133" customWidth="1"/>
    <col min="10" max="10" width="27.375" style="133" customWidth="1"/>
    <col min="11" max="16384" width="9" style="127"/>
  </cols>
  <sheetData>
    <row r="1" ht="15.75" customHeight="1" spans="1:10">
      <c r="A1" s="111" t="s">
        <v>1191</v>
      </c>
      <c r="B1" s="8"/>
      <c r="C1" s="8"/>
      <c r="D1" s="134"/>
      <c r="E1" s="134"/>
      <c r="F1" s="134"/>
      <c r="G1" s="134"/>
      <c r="H1" s="134"/>
      <c r="I1" s="134"/>
      <c r="J1" s="134"/>
    </row>
    <row r="2" s="130" customFormat="1" ht="12" spans="1:10">
      <c r="A2" s="122" t="s">
        <v>171</v>
      </c>
      <c r="B2" s="123" t="s">
        <v>172</v>
      </c>
      <c r="C2" s="10" t="s">
        <v>2</v>
      </c>
      <c r="D2" s="10" t="s">
        <v>3</v>
      </c>
      <c r="E2" s="10" t="s">
        <v>4</v>
      </c>
      <c r="F2" s="10" t="s">
        <v>173</v>
      </c>
      <c r="G2" s="10" t="s">
        <v>7</v>
      </c>
      <c r="H2" s="10" t="s">
        <v>8</v>
      </c>
      <c r="I2" s="10" t="s">
        <v>174</v>
      </c>
      <c r="J2" s="10" t="s">
        <v>175</v>
      </c>
    </row>
    <row r="3" ht="33.75" spans="1:10">
      <c r="A3" s="41"/>
      <c r="B3" s="43"/>
      <c r="C3" s="14">
        <v>1</v>
      </c>
      <c r="D3" s="24" t="s">
        <v>1192</v>
      </c>
      <c r="E3" s="24" t="s">
        <v>177</v>
      </c>
      <c r="F3" s="24" t="s">
        <v>178</v>
      </c>
      <c r="G3" s="24" t="s">
        <v>46</v>
      </c>
      <c r="H3" s="25"/>
      <c r="I3" s="25"/>
      <c r="J3" s="25"/>
    </row>
    <row r="4" ht="33.75" spans="1:10">
      <c r="A4" s="19"/>
      <c r="B4" s="3"/>
      <c r="C4" s="14">
        <v>2</v>
      </c>
      <c r="D4" s="24" t="s">
        <v>1193</v>
      </c>
      <c r="E4" s="24" t="s">
        <v>779</v>
      </c>
      <c r="F4" s="24" t="s">
        <v>181</v>
      </c>
      <c r="G4" s="24" t="s">
        <v>62</v>
      </c>
      <c r="H4" s="26" t="s">
        <v>182</v>
      </c>
      <c r="I4" s="26"/>
      <c r="J4" s="26" t="s">
        <v>183</v>
      </c>
    </row>
    <row r="5" ht="35" customHeight="1" spans="1:10">
      <c r="A5" s="19"/>
      <c r="B5" s="135"/>
      <c r="C5" s="14">
        <v>3</v>
      </c>
      <c r="D5" s="24" t="s">
        <v>1194</v>
      </c>
      <c r="E5" s="24" t="s">
        <v>185</v>
      </c>
      <c r="F5" s="24" t="s">
        <v>186</v>
      </c>
      <c r="G5" s="24" t="s">
        <v>164</v>
      </c>
      <c r="H5" s="15"/>
      <c r="I5" s="15"/>
      <c r="J5" s="15"/>
    </row>
    <row r="6" ht="87.75" customHeight="1" spans="1:10">
      <c r="A6" s="19"/>
      <c r="B6" s="20"/>
      <c r="C6" s="14">
        <v>4</v>
      </c>
      <c r="D6" s="24" t="s">
        <v>1195</v>
      </c>
      <c r="E6" s="14" t="s">
        <v>787</v>
      </c>
      <c r="F6" s="24" t="s">
        <v>195</v>
      </c>
      <c r="G6" s="24" t="s">
        <v>191</v>
      </c>
      <c r="H6" s="25"/>
      <c r="I6" s="14" t="s">
        <v>192</v>
      </c>
      <c r="J6" s="25"/>
    </row>
    <row r="7" ht="83.25" customHeight="1" spans="1:10">
      <c r="A7" s="19"/>
      <c r="B7" s="20" t="s">
        <v>187</v>
      </c>
      <c r="C7" s="14">
        <v>5</v>
      </c>
      <c r="D7" s="24" t="s">
        <v>1196</v>
      </c>
      <c r="E7" s="14" t="s">
        <v>791</v>
      </c>
      <c r="F7" s="24" t="s">
        <v>1197</v>
      </c>
      <c r="G7" s="24" t="s">
        <v>196</v>
      </c>
      <c r="H7" s="26"/>
      <c r="I7" s="14" t="s">
        <v>197</v>
      </c>
      <c r="J7" s="26"/>
    </row>
    <row r="8" ht="102.75" customHeight="1" spans="1:10">
      <c r="A8" s="19"/>
      <c r="B8" s="20"/>
      <c r="C8" s="14">
        <v>6</v>
      </c>
      <c r="D8" s="24" t="s">
        <v>1198</v>
      </c>
      <c r="E8" s="14" t="s">
        <v>793</v>
      </c>
      <c r="F8" s="24" t="s">
        <v>201</v>
      </c>
      <c r="G8" s="24" t="s">
        <v>202</v>
      </c>
      <c r="H8" s="26" t="s">
        <v>182</v>
      </c>
      <c r="I8" s="14" t="s">
        <v>203</v>
      </c>
      <c r="J8" s="26" t="s">
        <v>198</v>
      </c>
    </row>
    <row r="9" ht="79.5" customHeight="1" spans="1:10">
      <c r="A9" s="19"/>
      <c r="B9" s="20"/>
      <c r="C9" s="14">
        <v>7</v>
      </c>
      <c r="D9" s="24" t="s">
        <v>1199</v>
      </c>
      <c r="E9" s="14" t="s">
        <v>795</v>
      </c>
      <c r="F9" s="24" t="s">
        <v>201</v>
      </c>
      <c r="G9" s="24" t="s">
        <v>207</v>
      </c>
      <c r="H9" s="26"/>
      <c r="I9" s="14" t="s">
        <v>208</v>
      </c>
      <c r="J9" s="26"/>
    </row>
    <row r="10" ht="81" customHeight="1" spans="1:10">
      <c r="A10" s="19"/>
      <c r="B10" s="20"/>
      <c r="C10" s="14">
        <v>8</v>
      </c>
      <c r="D10" s="24" t="s">
        <v>1200</v>
      </c>
      <c r="E10" s="14" t="s">
        <v>797</v>
      </c>
      <c r="F10" s="24" t="s">
        <v>211</v>
      </c>
      <c r="G10" s="24" t="s">
        <v>191</v>
      </c>
      <c r="H10" s="26"/>
      <c r="I10" s="14" t="s">
        <v>798</v>
      </c>
      <c r="J10" s="26"/>
    </row>
    <row r="11" ht="93" customHeight="1" spans="1:10">
      <c r="A11" s="19"/>
      <c r="B11" s="42"/>
      <c r="C11" s="14">
        <v>9</v>
      </c>
      <c r="D11" s="24" t="s">
        <v>1201</v>
      </c>
      <c r="E11" s="14" t="s">
        <v>800</v>
      </c>
      <c r="F11" s="24" t="s">
        <v>1197</v>
      </c>
      <c r="G11" s="24" t="s">
        <v>191</v>
      </c>
      <c r="H11" s="26"/>
      <c r="I11" s="14" t="s">
        <v>801</v>
      </c>
      <c r="J11" s="15"/>
    </row>
    <row r="12" ht="67.5" spans="1:10">
      <c r="A12" s="20" t="s">
        <v>204</v>
      </c>
      <c r="B12" s="3"/>
      <c r="C12" s="14">
        <v>1</v>
      </c>
      <c r="D12" s="24" t="s">
        <v>1202</v>
      </c>
      <c r="E12" s="14" t="s">
        <v>912</v>
      </c>
      <c r="F12" s="47"/>
      <c r="G12" s="47"/>
      <c r="H12" s="25"/>
      <c r="I12" s="14" t="s">
        <v>922</v>
      </c>
      <c r="J12" s="14" t="s">
        <v>1203</v>
      </c>
    </row>
    <row r="13" ht="157.5" spans="1:10">
      <c r="A13" s="19"/>
      <c r="B13" s="60"/>
      <c r="C13" s="14">
        <v>2</v>
      </c>
      <c r="D13" s="24" t="s">
        <v>1204</v>
      </c>
      <c r="E13" s="14" t="s">
        <v>1205</v>
      </c>
      <c r="F13" s="48"/>
      <c r="G13" s="48"/>
      <c r="H13" s="26"/>
      <c r="I13" s="14" t="s">
        <v>928</v>
      </c>
      <c r="J13" s="14" t="s">
        <v>1206</v>
      </c>
    </row>
    <row r="14" ht="146.25" spans="1:10">
      <c r="A14" s="19"/>
      <c r="B14" s="20" t="s">
        <v>224</v>
      </c>
      <c r="C14" s="14">
        <v>3</v>
      </c>
      <c r="D14" s="24" t="s">
        <v>1207</v>
      </c>
      <c r="E14" s="14" t="s">
        <v>1208</v>
      </c>
      <c r="F14" s="48" t="s">
        <v>1197</v>
      </c>
      <c r="G14" s="48" t="s">
        <v>221</v>
      </c>
      <c r="H14" s="26" t="s">
        <v>182</v>
      </c>
      <c r="I14" s="14" t="s">
        <v>931</v>
      </c>
      <c r="J14" s="14" t="s">
        <v>1209</v>
      </c>
    </row>
    <row r="15" ht="66" customHeight="1" spans="1:10">
      <c r="A15" s="19"/>
      <c r="B15" s="60"/>
      <c r="C15" s="14">
        <v>4</v>
      </c>
      <c r="D15" s="24" t="s">
        <v>1210</v>
      </c>
      <c r="E15" s="14" t="s">
        <v>1211</v>
      </c>
      <c r="F15" s="124"/>
      <c r="G15" s="51"/>
      <c r="H15" s="124"/>
      <c r="I15" s="14" t="s">
        <v>934</v>
      </c>
      <c r="J15" s="14" t="s">
        <v>1212</v>
      </c>
    </row>
    <row r="16" ht="159" customHeight="1" spans="1:10">
      <c r="A16" s="19"/>
      <c r="B16" s="60"/>
      <c r="C16" s="14">
        <v>5</v>
      </c>
      <c r="D16" s="24" t="s">
        <v>1213</v>
      </c>
      <c r="E16" s="14" t="s">
        <v>915</v>
      </c>
      <c r="F16" s="48"/>
      <c r="G16" s="48"/>
      <c r="H16" s="26"/>
      <c r="I16" s="14" t="s">
        <v>937</v>
      </c>
      <c r="J16" s="14" t="s">
        <v>1214</v>
      </c>
    </row>
    <row r="17" ht="56.25" spans="1:10">
      <c r="A17" s="19"/>
      <c r="B17" s="60"/>
      <c r="C17" s="14">
        <v>6</v>
      </c>
      <c r="D17" s="24" t="s">
        <v>1215</v>
      </c>
      <c r="E17" s="14" t="s">
        <v>951</v>
      </c>
      <c r="F17" s="48"/>
      <c r="G17" s="48"/>
      <c r="H17" s="26"/>
      <c r="I17" s="14" t="s">
        <v>983</v>
      </c>
      <c r="J17" s="14" t="s">
        <v>1216</v>
      </c>
    </row>
    <row r="18" ht="56.25" spans="1:10">
      <c r="A18" s="19"/>
      <c r="B18" s="60"/>
      <c r="C18" s="14">
        <v>7</v>
      </c>
      <c r="D18" s="24" t="s">
        <v>1217</v>
      </c>
      <c r="E18" s="14" t="s">
        <v>210</v>
      </c>
      <c r="F18" s="47" t="s">
        <v>211</v>
      </c>
      <c r="G18" s="47" t="s">
        <v>1218</v>
      </c>
      <c r="H18" s="25" t="s">
        <v>212</v>
      </c>
      <c r="I18" s="46" t="s">
        <v>805</v>
      </c>
      <c r="J18" s="14" t="s">
        <v>1219</v>
      </c>
    </row>
    <row r="19" ht="56.25" spans="1:10">
      <c r="A19" s="19"/>
      <c r="B19" s="60"/>
      <c r="C19" s="14">
        <v>8</v>
      </c>
      <c r="D19" s="24" t="s">
        <v>1220</v>
      </c>
      <c r="E19" s="14" t="s">
        <v>807</v>
      </c>
      <c r="F19" s="101"/>
      <c r="G19" s="101"/>
      <c r="H19" s="101"/>
      <c r="I19" s="46" t="s">
        <v>808</v>
      </c>
      <c r="J19" s="14" t="s">
        <v>1221</v>
      </c>
    </row>
    <row r="20" ht="67.5" spans="1:10">
      <c r="A20" s="19"/>
      <c r="B20" s="60"/>
      <c r="C20" s="14">
        <v>9</v>
      </c>
      <c r="D20" s="24" t="s">
        <v>1222</v>
      </c>
      <c r="E20" s="14" t="s">
        <v>1223</v>
      </c>
      <c r="F20" s="101"/>
      <c r="G20" s="101"/>
      <c r="H20" s="101"/>
      <c r="I20" s="46" t="s">
        <v>1224</v>
      </c>
      <c r="J20" s="14" t="s">
        <v>1225</v>
      </c>
    </row>
    <row r="21" ht="135" spans="1:10">
      <c r="A21" s="19"/>
      <c r="B21" s="60"/>
      <c r="C21" s="14">
        <v>10</v>
      </c>
      <c r="D21" s="24" t="s">
        <v>1226</v>
      </c>
      <c r="E21" s="14" t="s">
        <v>810</v>
      </c>
      <c r="F21" s="101"/>
      <c r="G21" s="101"/>
      <c r="H21" s="101"/>
      <c r="I21" s="46" t="s">
        <v>811</v>
      </c>
      <c r="J21" s="14" t="s">
        <v>1227</v>
      </c>
    </row>
    <row r="22" ht="87.75" customHeight="1" spans="1:10">
      <c r="A22" s="19"/>
      <c r="B22" s="20" t="s">
        <v>224</v>
      </c>
      <c r="C22" s="14">
        <v>11</v>
      </c>
      <c r="D22" s="24" t="s">
        <v>1228</v>
      </c>
      <c r="E22" s="14" t="s">
        <v>813</v>
      </c>
      <c r="F22" s="89"/>
      <c r="G22" s="89"/>
      <c r="H22" s="89"/>
      <c r="I22" s="46" t="s">
        <v>814</v>
      </c>
      <c r="J22" s="14" t="s">
        <v>1229</v>
      </c>
    </row>
    <row r="23" ht="56.25" spans="1:10">
      <c r="A23" s="19"/>
      <c r="B23" s="60"/>
      <c r="C23" s="14">
        <v>12</v>
      </c>
      <c r="D23" s="24" t="s">
        <v>1230</v>
      </c>
      <c r="E23" s="14" t="s">
        <v>816</v>
      </c>
      <c r="F23" s="47"/>
      <c r="G23" s="47"/>
      <c r="H23" s="25"/>
      <c r="I23" s="14" t="s">
        <v>817</v>
      </c>
      <c r="J23" s="14" t="s">
        <v>1231</v>
      </c>
    </row>
    <row r="24" ht="157.5" spans="1:10">
      <c r="A24" s="19"/>
      <c r="B24" s="60"/>
      <c r="C24" s="14">
        <v>13</v>
      </c>
      <c r="D24" s="24" t="s">
        <v>1232</v>
      </c>
      <c r="E24" s="14" t="s">
        <v>819</v>
      </c>
      <c r="F24" s="48"/>
      <c r="G24" s="48"/>
      <c r="H24" s="26"/>
      <c r="I24" s="14" t="s">
        <v>820</v>
      </c>
      <c r="J24" s="14" t="s">
        <v>1233</v>
      </c>
    </row>
    <row r="25" ht="56.25" spans="1:10">
      <c r="A25" s="19"/>
      <c r="B25" s="60"/>
      <c r="C25" s="14">
        <v>14</v>
      </c>
      <c r="D25" s="24" t="s">
        <v>1234</v>
      </c>
      <c r="E25" s="14" t="s">
        <v>822</v>
      </c>
      <c r="F25" s="48"/>
      <c r="G25" s="48"/>
      <c r="H25" s="26"/>
      <c r="I25" s="14" t="s">
        <v>823</v>
      </c>
      <c r="J25" s="14" t="s">
        <v>1235</v>
      </c>
    </row>
    <row r="26" ht="56.25" spans="1:10">
      <c r="A26" s="19"/>
      <c r="B26" s="60"/>
      <c r="C26" s="14">
        <v>15</v>
      </c>
      <c r="D26" s="24" t="s">
        <v>1236</v>
      </c>
      <c r="E26" s="14" t="s">
        <v>825</v>
      </c>
      <c r="F26" s="48"/>
      <c r="G26" s="48"/>
      <c r="H26" s="26"/>
      <c r="I26" s="14" t="s">
        <v>826</v>
      </c>
      <c r="J26" s="14" t="s">
        <v>1237</v>
      </c>
    </row>
    <row r="27" ht="56.25" spans="1:10">
      <c r="A27" s="19"/>
      <c r="B27" s="60"/>
      <c r="C27" s="14">
        <v>16</v>
      </c>
      <c r="D27" s="24" t="s">
        <v>1238</v>
      </c>
      <c r="E27" s="14" t="s">
        <v>837</v>
      </c>
      <c r="F27" s="48"/>
      <c r="G27" s="48"/>
      <c r="H27" s="26"/>
      <c r="I27" s="14" t="s">
        <v>838</v>
      </c>
      <c r="J27" s="14" t="s">
        <v>1239</v>
      </c>
    </row>
    <row r="28" ht="67.5" spans="1:10">
      <c r="A28" s="19"/>
      <c r="B28" s="60"/>
      <c r="C28" s="14">
        <v>17</v>
      </c>
      <c r="D28" s="24" t="s">
        <v>1240</v>
      </c>
      <c r="E28" s="14" t="s">
        <v>840</v>
      </c>
      <c r="F28" s="48" t="s">
        <v>211</v>
      </c>
      <c r="G28" s="61" t="s">
        <v>1218</v>
      </c>
      <c r="H28" s="26" t="s">
        <v>212</v>
      </c>
      <c r="I28" s="56" t="s">
        <v>841</v>
      </c>
      <c r="J28" s="14" t="s">
        <v>1241</v>
      </c>
    </row>
    <row r="29" ht="78.75" spans="1:10">
      <c r="A29" s="19"/>
      <c r="B29" s="60"/>
      <c r="C29" s="14">
        <v>18</v>
      </c>
      <c r="D29" s="24" t="s">
        <v>1242</v>
      </c>
      <c r="E29" s="14" t="s">
        <v>855</v>
      </c>
      <c r="F29" s="48"/>
      <c r="G29" s="48"/>
      <c r="H29" s="26"/>
      <c r="I29" s="14" t="s">
        <v>1243</v>
      </c>
      <c r="J29" s="14" t="s">
        <v>1244</v>
      </c>
    </row>
    <row r="30" ht="56.25" spans="1:10">
      <c r="A30" s="19"/>
      <c r="B30" s="60"/>
      <c r="C30" s="14">
        <v>19</v>
      </c>
      <c r="D30" s="24" t="s">
        <v>1245</v>
      </c>
      <c r="E30" s="14" t="s">
        <v>857</v>
      </c>
      <c r="F30" s="48"/>
      <c r="G30" s="48"/>
      <c r="H30" s="26"/>
      <c r="I30" s="14" t="s">
        <v>858</v>
      </c>
      <c r="J30" s="14" t="s">
        <v>1246</v>
      </c>
    </row>
    <row r="31" ht="56.25" spans="1:10">
      <c r="A31" s="19"/>
      <c r="B31" s="60"/>
      <c r="C31" s="14">
        <v>20</v>
      </c>
      <c r="D31" s="24" t="s">
        <v>1247</v>
      </c>
      <c r="E31" s="14" t="s">
        <v>860</v>
      </c>
      <c r="F31" s="48"/>
      <c r="G31" s="48"/>
      <c r="H31" s="26"/>
      <c r="I31" s="14" t="s">
        <v>861</v>
      </c>
      <c r="J31" s="14" t="s">
        <v>1248</v>
      </c>
    </row>
    <row r="32" ht="56.25" spans="1:10">
      <c r="A32" s="19"/>
      <c r="B32" s="20" t="s">
        <v>224</v>
      </c>
      <c r="C32" s="14">
        <v>21</v>
      </c>
      <c r="D32" s="24" t="s">
        <v>1249</v>
      </c>
      <c r="E32" s="14" t="s">
        <v>866</v>
      </c>
      <c r="F32" s="49"/>
      <c r="G32" s="49"/>
      <c r="H32" s="15"/>
      <c r="I32" s="14" t="s">
        <v>867</v>
      </c>
      <c r="J32" s="14" t="s">
        <v>1250</v>
      </c>
    </row>
    <row r="33" ht="56.25" spans="1:10">
      <c r="A33" s="19"/>
      <c r="B33" s="60"/>
      <c r="C33" s="14">
        <v>22</v>
      </c>
      <c r="D33" s="24" t="s">
        <v>1251</v>
      </c>
      <c r="E33" s="14" t="s">
        <v>872</v>
      </c>
      <c r="F33" s="47"/>
      <c r="G33" s="47"/>
      <c r="H33" s="25"/>
      <c r="I33" s="14" t="s">
        <v>873</v>
      </c>
      <c r="J33" s="14" t="s">
        <v>1235</v>
      </c>
    </row>
    <row r="34" ht="56.25" spans="1:10">
      <c r="A34" s="19"/>
      <c r="B34" s="60"/>
      <c r="C34" s="14">
        <v>23</v>
      </c>
      <c r="D34" s="24" t="s">
        <v>1252</v>
      </c>
      <c r="E34" s="14" t="s">
        <v>875</v>
      </c>
      <c r="F34" s="48"/>
      <c r="G34" s="48"/>
      <c r="H34" s="26"/>
      <c r="I34" s="14" t="s">
        <v>876</v>
      </c>
      <c r="J34" s="14" t="s">
        <v>1253</v>
      </c>
    </row>
    <row r="35" ht="56.25" spans="1:10">
      <c r="A35" s="19"/>
      <c r="B35" s="60"/>
      <c r="C35" s="14">
        <v>24</v>
      </c>
      <c r="D35" s="24" t="s">
        <v>1254</v>
      </c>
      <c r="E35" s="14" t="s">
        <v>881</v>
      </c>
      <c r="F35" s="48"/>
      <c r="G35" s="48"/>
      <c r="H35" s="26"/>
      <c r="I35" s="14" t="s">
        <v>882</v>
      </c>
      <c r="J35" s="14" t="s">
        <v>1255</v>
      </c>
    </row>
    <row r="36" ht="56.25" spans="1:10">
      <c r="A36" s="19"/>
      <c r="B36" s="60"/>
      <c r="C36" s="14">
        <v>25</v>
      </c>
      <c r="D36" s="24" t="s">
        <v>1256</v>
      </c>
      <c r="E36" s="14" t="s">
        <v>884</v>
      </c>
      <c r="F36" s="48"/>
      <c r="G36" s="48"/>
      <c r="H36" s="26"/>
      <c r="I36" s="14" t="s">
        <v>885</v>
      </c>
      <c r="J36" s="14" t="s">
        <v>1257</v>
      </c>
    </row>
    <row r="37" ht="81" customHeight="1" spans="1:10">
      <c r="A37" s="19"/>
      <c r="B37" s="60"/>
      <c r="C37" s="14">
        <v>26</v>
      </c>
      <c r="D37" s="24" t="s">
        <v>1258</v>
      </c>
      <c r="E37" s="14" t="s">
        <v>887</v>
      </c>
      <c r="F37" s="48" t="s">
        <v>211</v>
      </c>
      <c r="G37" s="61" t="s">
        <v>1218</v>
      </c>
      <c r="H37" s="26" t="s">
        <v>212</v>
      </c>
      <c r="I37" s="56" t="s">
        <v>888</v>
      </c>
      <c r="J37" s="14" t="s">
        <v>1259</v>
      </c>
    </row>
    <row r="38" ht="56.25" spans="1:10">
      <c r="A38" s="19"/>
      <c r="B38" s="60"/>
      <c r="C38" s="14">
        <v>27</v>
      </c>
      <c r="D38" s="24" t="s">
        <v>1260</v>
      </c>
      <c r="E38" s="14" t="s">
        <v>893</v>
      </c>
      <c r="F38" s="48"/>
      <c r="G38" s="48"/>
      <c r="H38" s="26"/>
      <c r="I38" s="14" t="s">
        <v>894</v>
      </c>
      <c r="J38" s="14" t="s">
        <v>1261</v>
      </c>
    </row>
    <row r="39" ht="56.25" spans="1:10">
      <c r="A39" s="19"/>
      <c r="B39" s="60"/>
      <c r="C39" s="14">
        <v>28</v>
      </c>
      <c r="D39" s="24" t="s">
        <v>1262</v>
      </c>
      <c r="E39" s="14" t="s">
        <v>896</v>
      </c>
      <c r="F39" s="48"/>
      <c r="G39" s="48"/>
      <c r="H39" s="26"/>
      <c r="I39" s="14" t="s">
        <v>897</v>
      </c>
      <c r="J39" s="14" t="s">
        <v>1263</v>
      </c>
    </row>
    <row r="40" ht="56.25" spans="1:10">
      <c r="A40" s="19"/>
      <c r="B40" s="60"/>
      <c r="C40" s="14">
        <v>29</v>
      </c>
      <c r="D40" s="24" t="s">
        <v>1264</v>
      </c>
      <c r="E40" s="14" t="s">
        <v>899</v>
      </c>
      <c r="F40" s="48"/>
      <c r="G40" s="48"/>
      <c r="H40" s="26"/>
      <c r="I40" s="14" t="s">
        <v>900</v>
      </c>
      <c r="J40" s="14" t="s">
        <v>1265</v>
      </c>
    </row>
    <row r="41" ht="56.25" spans="1:10">
      <c r="A41" s="19"/>
      <c r="B41" s="60"/>
      <c r="C41" s="14">
        <v>30</v>
      </c>
      <c r="D41" s="24" t="s">
        <v>1266</v>
      </c>
      <c r="E41" s="14" t="s">
        <v>902</v>
      </c>
      <c r="F41" s="48"/>
      <c r="G41" s="48"/>
      <c r="H41" s="26"/>
      <c r="I41" s="14" t="s">
        <v>1267</v>
      </c>
      <c r="J41" s="14" t="s">
        <v>1268</v>
      </c>
    </row>
    <row r="42" ht="56.25" spans="1:10">
      <c r="A42" s="19"/>
      <c r="B42" s="60"/>
      <c r="C42" s="14">
        <v>31</v>
      </c>
      <c r="D42" s="24" t="s">
        <v>1269</v>
      </c>
      <c r="E42" s="14" t="s">
        <v>1270</v>
      </c>
      <c r="F42" s="48"/>
      <c r="G42" s="48"/>
      <c r="H42" s="26"/>
      <c r="I42" s="14" t="s">
        <v>451</v>
      </c>
      <c r="J42" s="14" t="s">
        <v>1271</v>
      </c>
    </row>
    <row r="43" ht="56.25" spans="1:10">
      <c r="A43" s="19"/>
      <c r="B43" s="60"/>
      <c r="C43" s="14">
        <v>32</v>
      </c>
      <c r="D43" s="24" t="s">
        <v>1272</v>
      </c>
      <c r="E43" s="14" t="s">
        <v>457</v>
      </c>
      <c r="F43" s="49"/>
      <c r="G43" s="49"/>
      <c r="H43" s="15"/>
      <c r="I43" s="14" t="s">
        <v>458</v>
      </c>
      <c r="J43" s="14" t="s">
        <v>459</v>
      </c>
    </row>
    <row r="44" ht="89.25" customHeight="1" spans="1:10">
      <c r="A44" s="12"/>
      <c r="B44" s="60"/>
      <c r="C44" s="14">
        <v>33</v>
      </c>
      <c r="D44" s="24" t="s">
        <v>1273</v>
      </c>
      <c r="E44" s="14" t="s">
        <v>1274</v>
      </c>
      <c r="F44" s="47" t="s">
        <v>211</v>
      </c>
      <c r="G44" s="47" t="s">
        <v>196</v>
      </c>
      <c r="H44" s="14" t="s">
        <v>182</v>
      </c>
      <c r="I44" s="14"/>
      <c r="J44" s="14" t="s">
        <v>1275</v>
      </c>
    </row>
    <row r="45" ht="58" customHeight="1" spans="1:10">
      <c r="A45" s="10" t="s">
        <v>245</v>
      </c>
      <c r="B45" s="10" t="s">
        <v>245</v>
      </c>
      <c r="C45" s="14">
        <v>1</v>
      </c>
      <c r="D45" s="24" t="s">
        <v>1276</v>
      </c>
      <c r="E45" s="24" t="s">
        <v>247</v>
      </c>
      <c r="F45" s="24" t="s">
        <v>186</v>
      </c>
      <c r="G45" s="24" t="s">
        <v>248</v>
      </c>
      <c r="H45" s="26" t="s">
        <v>249</v>
      </c>
      <c r="I45" s="14"/>
      <c r="J45" s="14" t="s">
        <v>250</v>
      </c>
    </row>
    <row r="46" ht="51" customHeight="1" spans="1:10">
      <c r="A46" s="20" t="s">
        <v>280</v>
      </c>
      <c r="B46" s="136" t="s">
        <v>259</v>
      </c>
      <c r="C46" s="56">
        <v>1</v>
      </c>
      <c r="D46" s="24" t="s">
        <v>1277</v>
      </c>
      <c r="E46" s="14" t="s">
        <v>252</v>
      </c>
      <c r="F46" s="81" t="s">
        <v>178</v>
      </c>
      <c r="G46" s="81" t="s">
        <v>164</v>
      </c>
      <c r="H46" s="14" t="s">
        <v>182</v>
      </c>
      <c r="I46" s="14"/>
      <c r="J46" s="14" t="s">
        <v>316</v>
      </c>
    </row>
    <row r="47" ht="37.5" customHeight="1" spans="1:10">
      <c r="A47" s="20"/>
      <c r="B47" s="136"/>
      <c r="C47" s="57">
        <v>2</v>
      </c>
      <c r="D47" s="46" t="s">
        <v>1278</v>
      </c>
      <c r="E47" s="14" t="s">
        <v>255</v>
      </c>
      <c r="F47" s="24" t="s">
        <v>186</v>
      </c>
      <c r="G47" s="24" t="s">
        <v>248</v>
      </c>
      <c r="H47" s="14" t="s">
        <v>22</v>
      </c>
      <c r="I47" s="124"/>
      <c r="J47" s="14" t="s">
        <v>256</v>
      </c>
    </row>
    <row r="48" ht="22.5" spans="1:10">
      <c r="A48" s="20"/>
      <c r="B48" s="136"/>
      <c r="C48" s="56">
        <v>3</v>
      </c>
      <c r="D48" s="24" t="s">
        <v>1279</v>
      </c>
      <c r="E48" s="14" t="s">
        <v>258</v>
      </c>
      <c r="F48" s="24" t="s">
        <v>186</v>
      </c>
      <c r="G48" s="24" t="s">
        <v>248</v>
      </c>
      <c r="H48" s="51"/>
      <c r="I48" s="14"/>
      <c r="J48" s="26"/>
    </row>
    <row r="49" ht="33.75" spans="1:10">
      <c r="A49" s="20"/>
      <c r="B49" s="136"/>
      <c r="C49" s="57">
        <v>4</v>
      </c>
      <c r="D49" s="46" t="s">
        <v>1280</v>
      </c>
      <c r="E49" s="14" t="s">
        <v>261</v>
      </c>
      <c r="F49" s="24" t="s">
        <v>186</v>
      </c>
      <c r="G49" s="87" t="s">
        <v>248</v>
      </c>
      <c r="H49" s="26" t="s">
        <v>182</v>
      </c>
      <c r="I49" s="56"/>
      <c r="J49" s="26" t="s">
        <v>316</v>
      </c>
    </row>
    <row r="50" ht="31" customHeight="1" spans="1:10">
      <c r="A50" s="20"/>
      <c r="B50" s="136"/>
      <c r="C50" s="56">
        <v>5</v>
      </c>
      <c r="D50" s="24" t="s">
        <v>1281</v>
      </c>
      <c r="E50" s="14" t="s">
        <v>263</v>
      </c>
      <c r="F50" s="24" t="s">
        <v>186</v>
      </c>
      <c r="G50" s="24" t="s">
        <v>264</v>
      </c>
      <c r="H50" s="26"/>
      <c r="I50" s="14"/>
      <c r="J50" s="26"/>
    </row>
    <row r="51" ht="56.25" spans="1:10">
      <c r="A51" s="20"/>
      <c r="B51" s="136"/>
      <c r="C51" s="57">
        <v>6</v>
      </c>
      <c r="D51" s="46" t="s">
        <v>1282</v>
      </c>
      <c r="E51" s="14" t="s">
        <v>266</v>
      </c>
      <c r="F51" s="24" t="s">
        <v>267</v>
      </c>
      <c r="G51" s="24" t="s">
        <v>164</v>
      </c>
      <c r="H51" s="26"/>
      <c r="I51" s="14"/>
      <c r="J51" s="26"/>
    </row>
    <row r="52" spans="1:10">
      <c r="A52" s="20"/>
      <c r="B52" s="16" t="s">
        <v>277</v>
      </c>
      <c r="C52" s="14">
        <v>1</v>
      </c>
      <c r="D52" s="46" t="s">
        <v>1283</v>
      </c>
      <c r="E52" s="14" t="s">
        <v>269</v>
      </c>
      <c r="F52" s="24" t="s">
        <v>270</v>
      </c>
      <c r="G52" s="24" t="s">
        <v>62</v>
      </c>
      <c r="H52" s="25" t="s">
        <v>182</v>
      </c>
      <c r="I52" s="14"/>
      <c r="J52" s="25" t="s">
        <v>316</v>
      </c>
    </row>
    <row r="53" spans="1:10">
      <c r="A53" s="20"/>
      <c r="B53" s="18"/>
      <c r="C53" s="46">
        <v>2</v>
      </c>
      <c r="D53" s="46" t="s">
        <v>1284</v>
      </c>
      <c r="E53" s="14" t="s">
        <v>1020</v>
      </c>
      <c r="F53" s="24" t="s">
        <v>186</v>
      </c>
      <c r="G53" s="24" t="s">
        <v>164</v>
      </c>
      <c r="H53" s="26"/>
      <c r="I53" s="14"/>
      <c r="J53" s="26"/>
    </row>
    <row r="54" spans="1:10">
      <c r="A54" s="20"/>
      <c r="B54" s="18"/>
      <c r="C54" s="46">
        <v>3</v>
      </c>
      <c r="D54" s="46" t="s">
        <v>1285</v>
      </c>
      <c r="E54" s="14" t="s">
        <v>273</v>
      </c>
      <c r="F54" s="24" t="s">
        <v>274</v>
      </c>
      <c r="G54" s="24" t="s">
        <v>264</v>
      </c>
      <c r="H54" s="26"/>
      <c r="I54" s="14"/>
      <c r="J54" s="26"/>
    </row>
    <row r="55" spans="1:10">
      <c r="A55" s="20"/>
      <c r="B55" s="18"/>
      <c r="C55" s="14">
        <v>4</v>
      </c>
      <c r="D55" s="46" t="s">
        <v>1286</v>
      </c>
      <c r="E55" s="14" t="s">
        <v>1025</v>
      </c>
      <c r="F55" s="24" t="s">
        <v>186</v>
      </c>
      <c r="G55" s="24" t="s">
        <v>264</v>
      </c>
      <c r="H55" s="26"/>
      <c r="I55" s="14"/>
      <c r="J55" s="26"/>
    </row>
    <row r="56" ht="22.5" spans="1:10">
      <c r="A56" s="20"/>
      <c r="B56" s="18"/>
      <c r="C56" s="46">
        <v>5</v>
      </c>
      <c r="D56" s="46" t="s">
        <v>1287</v>
      </c>
      <c r="E56" s="14" t="s">
        <v>1027</v>
      </c>
      <c r="F56" s="24" t="s">
        <v>186</v>
      </c>
      <c r="G56" s="24" t="s">
        <v>264</v>
      </c>
      <c r="H56" s="26"/>
      <c r="I56" s="14"/>
      <c r="J56" s="26"/>
    </row>
    <row r="57" spans="1:10">
      <c r="A57" s="20"/>
      <c r="B57" s="18"/>
      <c r="C57" s="46">
        <v>6</v>
      </c>
      <c r="D57" s="46" t="s">
        <v>1288</v>
      </c>
      <c r="E57" s="14" t="s">
        <v>1029</v>
      </c>
      <c r="F57" s="24" t="s">
        <v>186</v>
      </c>
      <c r="G57" s="24" t="s">
        <v>264</v>
      </c>
      <c r="H57" s="26"/>
      <c r="I57" s="14"/>
      <c r="J57" s="26"/>
    </row>
    <row r="58" ht="22.5" spans="1:10">
      <c r="A58" s="20"/>
      <c r="B58" s="18"/>
      <c r="C58" s="14">
        <v>7</v>
      </c>
      <c r="D58" s="46" t="s">
        <v>1289</v>
      </c>
      <c r="E58" s="14" t="s">
        <v>1031</v>
      </c>
      <c r="F58" s="24" t="s">
        <v>186</v>
      </c>
      <c r="G58" s="87" t="s">
        <v>264</v>
      </c>
      <c r="H58" s="26"/>
      <c r="I58" s="56"/>
      <c r="J58" s="26"/>
    </row>
    <row r="59" spans="1:10">
      <c r="A59" s="20"/>
      <c r="B59" s="18"/>
      <c r="C59" s="46">
        <v>8</v>
      </c>
      <c r="D59" s="46" t="s">
        <v>1290</v>
      </c>
      <c r="E59" s="14" t="s">
        <v>276</v>
      </c>
      <c r="F59" s="24" t="s">
        <v>186</v>
      </c>
      <c r="G59" s="24" t="s">
        <v>264</v>
      </c>
      <c r="H59" s="26"/>
      <c r="I59" s="14"/>
      <c r="J59" s="26"/>
    </row>
    <row r="60" spans="1:10">
      <c r="A60" s="20"/>
      <c r="B60" s="18"/>
      <c r="C60" s="46">
        <v>9</v>
      </c>
      <c r="D60" s="46" t="s">
        <v>1291</v>
      </c>
      <c r="E60" s="14" t="s">
        <v>279</v>
      </c>
      <c r="F60" s="24" t="s">
        <v>186</v>
      </c>
      <c r="G60" s="24" t="s">
        <v>264</v>
      </c>
      <c r="H60" s="26"/>
      <c r="I60" s="14"/>
      <c r="J60" s="26"/>
    </row>
    <row r="61" spans="1:10">
      <c r="A61" s="20"/>
      <c r="B61" s="18"/>
      <c r="C61" s="14">
        <v>10</v>
      </c>
      <c r="D61" s="46" t="s">
        <v>1292</v>
      </c>
      <c r="E61" s="14" t="s">
        <v>472</v>
      </c>
      <c r="F61" s="24" t="s">
        <v>186</v>
      </c>
      <c r="G61" s="24" t="s">
        <v>264</v>
      </c>
      <c r="H61" s="26"/>
      <c r="I61" s="14"/>
      <c r="J61" s="26"/>
    </row>
    <row r="62" spans="1:10">
      <c r="A62" s="20"/>
      <c r="B62" s="18"/>
      <c r="C62" s="46">
        <v>11</v>
      </c>
      <c r="D62" s="46" t="s">
        <v>1293</v>
      </c>
      <c r="E62" s="14" t="s">
        <v>284</v>
      </c>
      <c r="F62" s="24" t="s">
        <v>186</v>
      </c>
      <c r="G62" s="24" t="s">
        <v>264</v>
      </c>
      <c r="H62" s="26"/>
      <c r="I62" s="14"/>
      <c r="J62" s="26"/>
    </row>
    <row r="63" spans="1:10">
      <c r="A63" s="20"/>
      <c r="B63" s="18"/>
      <c r="C63" s="46">
        <v>12</v>
      </c>
      <c r="D63" s="46" t="s">
        <v>1294</v>
      </c>
      <c r="E63" s="14" t="s">
        <v>1295</v>
      </c>
      <c r="F63" s="24" t="s">
        <v>186</v>
      </c>
      <c r="G63" s="24" t="s">
        <v>264</v>
      </c>
      <c r="H63" s="26"/>
      <c r="I63" s="14"/>
      <c r="J63" s="26"/>
    </row>
    <row r="64" ht="22.5" spans="1:10">
      <c r="A64" s="20"/>
      <c r="B64" s="18"/>
      <c r="C64" s="14">
        <v>13</v>
      </c>
      <c r="D64" s="46" t="s">
        <v>1296</v>
      </c>
      <c r="E64" s="14" t="s">
        <v>1040</v>
      </c>
      <c r="F64" s="24" t="s">
        <v>186</v>
      </c>
      <c r="G64" s="24" t="s">
        <v>264</v>
      </c>
      <c r="H64" s="26"/>
      <c r="I64" s="14"/>
      <c r="J64" s="26"/>
    </row>
    <row r="65" spans="1:10">
      <c r="A65" s="20"/>
      <c r="B65" s="18"/>
      <c r="C65" s="46">
        <v>14</v>
      </c>
      <c r="D65" s="46" t="s">
        <v>1297</v>
      </c>
      <c r="E65" s="14" t="s">
        <v>1042</v>
      </c>
      <c r="F65" s="24" t="s">
        <v>186</v>
      </c>
      <c r="G65" s="24" t="s">
        <v>264</v>
      </c>
      <c r="H65" s="26"/>
      <c r="I65" s="14"/>
      <c r="J65" s="26"/>
    </row>
    <row r="66" spans="1:10">
      <c r="A66" s="20"/>
      <c r="B66" s="18"/>
      <c r="C66" s="46">
        <v>15</v>
      </c>
      <c r="D66" s="46" t="s">
        <v>1298</v>
      </c>
      <c r="E66" s="14" t="s">
        <v>1044</v>
      </c>
      <c r="F66" s="24" t="s">
        <v>186</v>
      </c>
      <c r="G66" s="24" t="s">
        <v>248</v>
      </c>
      <c r="H66" s="26"/>
      <c r="I66" s="14"/>
      <c r="J66" s="26"/>
    </row>
    <row r="67" spans="1:10">
      <c r="A67" s="20"/>
      <c r="B67" s="18"/>
      <c r="C67" s="14">
        <v>16</v>
      </c>
      <c r="D67" s="46" t="s">
        <v>1299</v>
      </c>
      <c r="E67" s="14" t="s">
        <v>1047</v>
      </c>
      <c r="F67" s="24" t="s">
        <v>186</v>
      </c>
      <c r="G67" s="24" t="s">
        <v>248</v>
      </c>
      <c r="H67" s="26"/>
      <c r="I67" s="14"/>
      <c r="J67" s="26"/>
    </row>
    <row r="68" spans="1:10">
      <c r="A68" s="20"/>
      <c r="B68" s="18"/>
      <c r="C68" s="46">
        <v>17</v>
      </c>
      <c r="D68" s="46" t="s">
        <v>1300</v>
      </c>
      <c r="E68" s="14" t="s">
        <v>1301</v>
      </c>
      <c r="F68" s="24" t="s">
        <v>186</v>
      </c>
      <c r="G68" s="24" t="s">
        <v>248</v>
      </c>
      <c r="H68" s="26"/>
      <c r="I68" s="14"/>
      <c r="J68" s="26"/>
    </row>
    <row r="69" spans="1:10">
      <c r="A69" s="20"/>
      <c r="B69" s="18"/>
      <c r="C69" s="46">
        <v>18</v>
      </c>
      <c r="D69" s="46" t="s">
        <v>1302</v>
      </c>
      <c r="E69" s="14" t="s">
        <v>1303</v>
      </c>
      <c r="F69" s="24" t="s">
        <v>186</v>
      </c>
      <c r="G69" s="24" t="s">
        <v>248</v>
      </c>
      <c r="H69" s="26"/>
      <c r="I69" s="14"/>
      <c r="J69" s="26"/>
    </row>
    <row r="70" spans="1:10">
      <c r="A70" s="20"/>
      <c r="B70" s="18"/>
      <c r="C70" s="14">
        <v>19</v>
      </c>
      <c r="D70" s="46" t="s">
        <v>1304</v>
      </c>
      <c r="E70" s="14" t="s">
        <v>1057</v>
      </c>
      <c r="F70" s="24" t="s">
        <v>270</v>
      </c>
      <c r="G70" s="24" t="s">
        <v>248</v>
      </c>
      <c r="H70" s="26"/>
      <c r="I70" s="14"/>
      <c r="J70" s="26"/>
    </row>
    <row r="71" spans="1:10">
      <c r="A71" s="20"/>
      <c r="B71" s="18"/>
      <c r="C71" s="46">
        <v>20</v>
      </c>
      <c r="D71" s="46" t="s">
        <v>1305</v>
      </c>
      <c r="E71" s="14" t="s">
        <v>1055</v>
      </c>
      <c r="F71" s="24" t="s">
        <v>186</v>
      </c>
      <c r="G71" s="24" t="s">
        <v>248</v>
      </c>
      <c r="H71" s="26"/>
      <c r="I71" s="14"/>
      <c r="J71" s="26"/>
    </row>
    <row r="72" spans="1:10">
      <c r="A72" s="20"/>
      <c r="B72" s="18"/>
      <c r="C72" s="46">
        <v>21</v>
      </c>
      <c r="D72" s="46" t="s">
        <v>1306</v>
      </c>
      <c r="E72" s="14" t="s">
        <v>1059</v>
      </c>
      <c r="F72" s="24" t="s">
        <v>181</v>
      </c>
      <c r="G72" s="24" t="s">
        <v>164</v>
      </c>
      <c r="H72" s="26"/>
      <c r="I72" s="14"/>
      <c r="J72" s="26"/>
    </row>
    <row r="73" ht="33.75" spans="1:10">
      <c r="A73" s="20"/>
      <c r="B73" s="18"/>
      <c r="C73" s="14">
        <v>22</v>
      </c>
      <c r="D73" s="46" t="s">
        <v>1307</v>
      </c>
      <c r="E73" s="14" t="s">
        <v>1308</v>
      </c>
      <c r="F73" s="24" t="s">
        <v>186</v>
      </c>
      <c r="G73" s="48" t="s">
        <v>264</v>
      </c>
      <c r="H73" s="26"/>
      <c r="I73" s="14"/>
      <c r="J73" s="26"/>
    </row>
    <row r="74" ht="22.5" spans="1:10">
      <c r="A74" s="20"/>
      <c r="B74" s="18"/>
      <c r="C74" s="46">
        <v>23</v>
      </c>
      <c r="D74" s="46" t="s">
        <v>1309</v>
      </c>
      <c r="E74" s="14" t="s">
        <v>1310</v>
      </c>
      <c r="F74" s="24" t="s">
        <v>186</v>
      </c>
      <c r="G74" s="24" t="s">
        <v>264</v>
      </c>
      <c r="H74" s="26"/>
      <c r="I74" s="14"/>
      <c r="J74" s="26"/>
    </row>
    <row r="75" ht="22.5" spans="1:10">
      <c r="A75" s="20"/>
      <c r="B75" s="18"/>
      <c r="C75" s="46">
        <v>24</v>
      </c>
      <c r="D75" s="46" t="s">
        <v>1311</v>
      </c>
      <c r="E75" s="14" t="s">
        <v>1312</v>
      </c>
      <c r="F75" s="24" t="s">
        <v>186</v>
      </c>
      <c r="G75" s="24" t="s">
        <v>264</v>
      </c>
      <c r="H75" s="26"/>
      <c r="I75" s="14"/>
      <c r="J75" s="26"/>
    </row>
    <row r="76" ht="33.75" spans="1:10">
      <c r="A76" s="20"/>
      <c r="B76" s="18"/>
      <c r="C76" s="14">
        <v>25</v>
      </c>
      <c r="D76" s="46" t="s">
        <v>1313</v>
      </c>
      <c r="E76" s="14" t="s">
        <v>1314</v>
      </c>
      <c r="F76" s="24" t="s">
        <v>186</v>
      </c>
      <c r="G76" s="24" t="s">
        <v>248</v>
      </c>
      <c r="H76" s="26"/>
      <c r="I76" s="14"/>
      <c r="J76" s="26"/>
    </row>
    <row r="77" spans="1:10">
      <c r="A77" s="20"/>
      <c r="B77" s="18"/>
      <c r="C77" s="46">
        <v>26</v>
      </c>
      <c r="D77" s="46" t="s">
        <v>1315</v>
      </c>
      <c r="E77" s="14" t="s">
        <v>976</v>
      </c>
      <c r="F77" s="24" t="s">
        <v>186</v>
      </c>
      <c r="G77" s="24" t="s">
        <v>264</v>
      </c>
      <c r="H77" s="26"/>
      <c r="I77" s="14"/>
      <c r="J77" s="26"/>
    </row>
    <row r="78" spans="1:10">
      <c r="A78" s="20"/>
      <c r="B78" s="18"/>
      <c r="C78" s="46">
        <v>27</v>
      </c>
      <c r="D78" s="46" t="s">
        <v>1316</v>
      </c>
      <c r="E78" s="14" t="s">
        <v>1061</v>
      </c>
      <c r="F78" s="24" t="s">
        <v>186</v>
      </c>
      <c r="G78" s="24" t="s">
        <v>248</v>
      </c>
      <c r="H78" s="26"/>
      <c r="I78" s="14"/>
      <c r="J78" s="26"/>
    </row>
    <row r="79" spans="1:10">
      <c r="A79" s="20"/>
      <c r="B79" s="18"/>
      <c r="C79" s="14">
        <v>28</v>
      </c>
      <c r="D79" s="46" t="s">
        <v>1317</v>
      </c>
      <c r="E79" s="14" t="s">
        <v>1318</v>
      </c>
      <c r="F79" s="24" t="s">
        <v>186</v>
      </c>
      <c r="G79" s="24" t="s">
        <v>264</v>
      </c>
      <c r="H79" s="26"/>
      <c r="I79" s="14"/>
      <c r="J79" s="26"/>
    </row>
    <row r="80" ht="29.1" customHeight="1" spans="1:10">
      <c r="A80" s="20"/>
      <c r="B80" s="18"/>
      <c r="C80" s="46">
        <v>29</v>
      </c>
      <c r="D80" s="46" t="s">
        <v>1319</v>
      </c>
      <c r="E80" s="14" t="s">
        <v>1063</v>
      </c>
      <c r="F80" s="24" t="s">
        <v>1064</v>
      </c>
      <c r="G80" s="24" t="s">
        <v>264</v>
      </c>
      <c r="H80" s="26"/>
      <c r="I80" s="14"/>
      <c r="J80" s="26"/>
    </row>
    <row r="81" ht="33" customHeight="1" spans="1:10">
      <c r="A81" s="20"/>
      <c r="B81" s="18"/>
      <c r="C81" s="46">
        <v>30</v>
      </c>
      <c r="D81" s="46" t="s">
        <v>1320</v>
      </c>
      <c r="E81" s="14" t="s">
        <v>477</v>
      </c>
      <c r="F81" s="24" t="s">
        <v>478</v>
      </c>
      <c r="G81" s="14" t="s">
        <v>248</v>
      </c>
      <c r="H81" s="26"/>
      <c r="I81" s="14"/>
      <c r="J81" s="26"/>
    </row>
    <row r="82" ht="22.5" spans="1:10">
      <c r="A82" s="20"/>
      <c r="B82" s="18"/>
      <c r="C82" s="14">
        <v>31</v>
      </c>
      <c r="D82" s="46" t="s">
        <v>1321</v>
      </c>
      <c r="E82" s="14" t="s">
        <v>1322</v>
      </c>
      <c r="F82" s="24" t="s">
        <v>186</v>
      </c>
      <c r="G82" s="24" t="s">
        <v>248</v>
      </c>
      <c r="H82" s="26"/>
      <c r="I82" s="14"/>
      <c r="J82" s="26"/>
    </row>
    <row r="83" ht="22.5" spans="1:10">
      <c r="A83" s="20"/>
      <c r="B83" s="18"/>
      <c r="C83" s="46">
        <v>32</v>
      </c>
      <c r="D83" s="46" t="s">
        <v>1323</v>
      </c>
      <c r="E83" s="14" t="s">
        <v>1068</v>
      </c>
      <c r="F83" s="24" t="s">
        <v>186</v>
      </c>
      <c r="G83" s="24" t="s">
        <v>248</v>
      </c>
      <c r="H83" s="26"/>
      <c r="I83" s="14"/>
      <c r="J83" s="26"/>
    </row>
    <row r="84" spans="1:10">
      <c r="A84" s="20"/>
      <c r="B84" s="18"/>
      <c r="C84" s="46">
        <v>33</v>
      </c>
      <c r="D84" s="46" t="s">
        <v>1324</v>
      </c>
      <c r="E84" s="14" t="s">
        <v>1079</v>
      </c>
      <c r="F84" s="24" t="s">
        <v>186</v>
      </c>
      <c r="G84" s="24" t="s">
        <v>264</v>
      </c>
      <c r="H84" s="26"/>
      <c r="I84" s="14"/>
      <c r="J84" s="26"/>
    </row>
    <row r="85" ht="39" customHeight="1" spans="1:10">
      <c r="A85" s="20"/>
      <c r="B85" s="18"/>
      <c r="C85" s="14">
        <v>34</v>
      </c>
      <c r="D85" s="46" t="s">
        <v>1325</v>
      </c>
      <c r="E85" s="14" t="s">
        <v>289</v>
      </c>
      <c r="F85" s="14" t="s">
        <v>178</v>
      </c>
      <c r="G85" s="14" t="s">
        <v>164</v>
      </c>
      <c r="H85" s="26"/>
      <c r="I85" s="14"/>
      <c r="J85" s="26"/>
    </row>
    <row r="86" ht="39" customHeight="1" spans="1:10">
      <c r="A86" s="20"/>
      <c r="B86" s="18"/>
      <c r="C86" s="46">
        <v>35</v>
      </c>
      <c r="D86" s="46" t="s">
        <v>1326</v>
      </c>
      <c r="E86" s="14" t="s">
        <v>291</v>
      </c>
      <c r="F86" s="46" t="s">
        <v>178</v>
      </c>
      <c r="G86" s="46" t="s">
        <v>164</v>
      </c>
      <c r="H86" s="26"/>
      <c r="I86" s="14"/>
      <c r="J86" s="26"/>
    </row>
    <row r="87" ht="51" customHeight="1" spans="1:10">
      <c r="A87" s="20"/>
      <c r="B87" s="13"/>
      <c r="C87" s="46">
        <v>36</v>
      </c>
      <c r="D87" s="46" t="s">
        <v>1327</v>
      </c>
      <c r="E87" s="24" t="s">
        <v>293</v>
      </c>
      <c r="F87" s="24" t="s">
        <v>186</v>
      </c>
      <c r="G87" s="24" t="s">
        <v>21</v>
      </c>
      <c r="H87" s="15"/>
      <c r="I87" s="76"/>
      <c r="J87" s="26"/>
    </row>
    <row r="88" ht="27" customHeight="1" spans="1:10">
      <c r="A88" s="20"/>
      <c r="B88" s="16" t="s">
        <v>1328</v>
      </c>
      <c r="C88" s="46">
        <v>1</v>
      </c>
      <c r="D88" s="46" t="s">
        <v>1329</v>
      </c>
      <c r="E88" s="14" t="s">
        <v>1330</v>
      </c>
      <c r="F88" s="24" t="s">
        <v>186</v>
      </c>
      <c r="G88" s="83" t="s">
        <v>264</v>
      </c>
      <c r="H88" s="25" t="s">
        <v>182</v>
      </c>
      <c r="I88" s="14" t="s">
        <v>910</v>
      </c>
      <c r="J88" s="14" t="s">
        <v>1331</v>
      </c>
    </row>
    <row r="89" ht="27" customHeight="1" spans="1:10">
      <c r="A89" s="20"/>
      <c r="B89" s="18"/>
      <c r="C89" s="46">
        <v>2</v>
      </c>
      <c r="D89" s="46" t="s">
        <v>1332</v>
      </c>
      <c r="E89" s="14" t="s">
        <v>1333</v>
      </c>
      <c r="F89" s="24"/>
      <c r="G89" s="58"/>
      <c r="H89" s="26"/>
      <c r="I89" s="14" t="s">
        <v>913</v>
      </c>
      <c r="J89" s="14"/>
    </row>
    <row r="90" ht="27" customHeight="1" spans="1:10">
      <c r="A90" s="20"/>
      <c r="B90" s="18"/>
      <c r="C90" s="46">
        <v>3</v>
      </c>
      <c r="D90" s="46" t="s">
        <v>1334</v>
      </c>
      <c r="E90" s="14" t="s">
        <v>1335</v>
      </c>
      <c r="F90" s="24"/>
      <c r="G90" s="58"/>
      <c r="H90" s="26"/>
      <c r="I90" s="14" t="s">
        <v>916</v>
      </c>
      <c r="J90" s="14"/>
    </row>
    <row r="91" ht="27" customHeight="1" spans="1:10">
      <c r="A91" s="20"/>
      <c r="B91" s="18"/>
      <c r="C91" s="46">
        <v>4</v>
      </c>
      <c r="D91" s="46" t="s">
        <v>1336</v>
      </c>
      <c r="E91" s="14" t="s">
        <v>1337</v>
      </c>
      <c r="F91" s="24"/>
      <c r="G91" s="58"/>
      <c r="H91" s="26"/>
      <c r="I91" s="14" t="s">
        <v>919</v>
      </c>
      <c r="J91" s="14"/>
    </row>
    <row r="92" ht="27" customHeight="1" spans="1:10">
      <c r="A92" s="20"/>
      <c r="B92" s="18"/>
      <c r="C92" s="46">
        <v>5</v>
      </c>
      <c r="D92" s="46" t="s">
        <v>1338</v>
      </c>
      <c r="E92" s="14" t="s">
        <v>1339</v>
      </c>
      <c r="F92" s="24"/>
      <c r="G92" s="58"/>
      <c r="H92" s="26"/>
      <c r="I92" s="14" t="s">
        <v>1340</v>
      </c>
      <c r="J92" s="14"/>
    </row>
    <row r="93" ht="27" customHeight="1" spans="1:10">
      <c r="A93" s="20"/>
      <c r="B93" s="18"/>
      <c r="C93" s="46">
        <v>6</v>
      </c>
      <c r="D93" s="46" t="s">
        <v>1341</v>
      </c>
      <c r="E93" s="14" t="s">
        <v>918</v>
      </c>
      <c r="F93" s="24"/>
      <c r="G93" s="58"/>
      <c r="H93" s="26"/>
      <c r="I93" s="14" t="s">
        <v>943</v>
      </c>
      <c r="J93" s="14"/>
    </row>
    <row r="94" ht="27" customHeight="1" spans="1:10">
      <c r="A94" s="20"/>
      <c r="B94" s="18"/>
      <c r="C94" s="46">
        <v>7</v>
      </c>
      <c r="D94" s="46" t="s">
        <v>1342</v>
      </c>
      <c r="E94" s="14" t="s">
        <v>1343</v>
      </c>
      <c r="F94" s="24"/>
      <c r="G94" s="58"/>
      <c r="H94" s="26"/>
      <c r="I94" s="14" t="s">
        <v>946</v>
      </c>
      <c r="J94" s="14"/>
    </row>
    <row r="95" ht="27" customHeight="1" spans="1:10">
      <c r="A95" s="20"/>
      <c r="B95" s="18"/>
      <c r="C95" s="46">
        <v>8</v>
      </c>
      <c r="D95" s="46" t="s">
        <v>1344</v>
      </c>
      <c r="E95" s="14" t="s">
        <v>1345</v>
      </c>
      <c r="F95" s="24"/>
      <c r="G95" s="58"/>
      <c r="H95" s="26"/>
      <c r="I95" s="14" t="s">
        <v>949</v>
      </c>
      <c r="J95" s="14"/>
    </row>
    <row r="96" ht="27" customHeight="1" spans="1:10">
      <c r="A96" s="20"/>
      <c r="B96" s="18"/>
      <c r="C96" s="46">
        <v>9</v>
      </c>
      <c r="D96" s="46" t="s">
        <v>1346</v>
      </c>
      <c r="E96" s="14" t="s">
        <v>1347</v>
      </c>
      <c r="F96" s="24"/>
      <c r="G96" s="58"/>
      <c r="H96" s="26"/>
      <c r="I96" s="14" t="s">
        <v>952</v>
      </c>
      <c r="J96" s="14"/>
    </row>
    <row r="97" ht="44" customHeight="1" spans="1:10">
      <c r="A97" s="20"/>
      <c r="B97" s="18"/>
      <c r="C97" s="46">
        <v>10</v>
      </c>
      <c r="D97" s="46" t="s">
        <v>1348</v>
      </c>
      <c r="E97" s="14" t="s">
        <v>921</v>
      </c>
      <c r="F97" s="24"/>
      <c r="G97" s="58"/>
      <c r="H97" s="26"/>
      <c r="I97" s="14" t="s">
        <v>955</v>
      </c>
      <c r="J97" s="14"/>
    </row>
    <row r="98" ht="27" customHeight="1" spans="1:10">
      <c r="A98" s="20"/>
      <c r="B98" s="18"/>
      <c r="C98" s="46">
        <v>11</v>
      </c>
      <c r="D98" s="46" t="s">
        <v>1349</v>
      </c>
      <c r="E98" s="14" t="s">
        <v>1350</v>
      </c>
      <c r="F98" s="24"/>
      <c r="G98" s="58"/>
      <c r="H98" s="26"/>
      <c r="I98" s="14" t="s">
        <v>958</v>
      </c>
      <c r="J98" s="14"/>
    </row>
    <row r="99" ht="27" customHeight="1" spans="1:10">
      <c r="A99" s="20"/>
      <c r="B99" s="18"/>
      <c r="C99" s="46">
        <v>12</v>
      </c>
      <c r="D99" s="46" t="s">
        <v>1351</v>
      </c>
      <c r="E99" s="14" t="s">
        <v>924</v>
      </c>
      <c r="F99" s="24"/>
      <c r="G99" s="58"/>
      <c r="H99" s="26"/>
      <c r="I99" s="14" t="s">
        <v>961</v>
      </c>
      <c r="J99" s="14"/>
    </row>
    <row r="100" ht="27" customHeight="1" spans="1:10">
      <c r="A100" s="20"/>
      <c r="B100" s="18"/>
      <c r="C100" s="46">
        <v>13</v>
      </c>
      <c r="D100" s="46" t="s">
        <v>1352</v>
      </c>
      <c r="E100" s="88" t="s">
        <v>927</v>
      </c>
      <c r="F100" s="24"/>
      <c r="G100" s="58"/>
      <c r="H100" s="26"/>
      <c r="I100" s="14" t="s">
        <v>964</v>
      </c>
      <c r="J100" s="14"/>
    </row>
    <row r="101" ht="27" customHeight="1" spans="1:10">
      <c r="A101" s="20"/>
      <c r="B101" s="18"/>
      <c r="C101" s="46">
        <v>14</v>
      </c>
      <c r="D101" s="46" t="s">
        <v>1353</v>
      </c>
      <c r="E101" s="14" t="s">
        <v>930</v>
      </c>
      <c r="F101" s="24"/>
      <c r="G101" s="58"/>
      <c r="H101" s="26"/>
      <c r="I101" s="14" t="s">
        <v>966</v>
      </c>
      <c r="J101" s="14"/>
    </row>
    <row r="102" ht="27" customHeight="1" spans="1:10">
      <c r="A102" s="20"/>
      <c r="B102" s="18"/>
      <c r="C102" s="46">
        <v>15</v>
      </c>
      <c r="D102" s="46" t="s">
        <v>1354</v>
      </c>
      <c r="E102" s="14" t="s">
        <v>933</v>
      </c>
      <c r="F102" s="24"/>
      <c r="G102" s="58"/>
      <c r="H102" s="26"/>
      <c r="I102" s="14" t="s">
        <v>968</v>
      </c>
      <c r="J102" s="14"/>
    </row>
    <row r="103" ht="27" customHeight="1" spans="1:10">
      <c r="A103" s="20"/>
      <c r="B103" s="18"/>
      <c r="C103" s="46">
        <v>16</v>
      </c>
      <c r="D103" s="46" t="s">
        <v>1355</v>
      </c>
      <c r="E103" s="14" t="s">
        <v>936</v>
      </c>
      <c r="F103" s="24"/>
      <c r="G103" s="58"/>
      <c r="H103" s="26"/>
      <c r="I103" s="14" t="s">
        <v>970</v>
      </c>
      <c r="J103" s="14"/>
    </row>
    <row r="104" ht="27" customHeight="1" spans="1:10">
      <c r="A104" s="20"/>
      <c r="B104" s="18"/>
      <c r="C104" s="46">
        <v>17</v>
      </c>
      <c r="D104" s="46" t="s">
        <v>1356</v>
      </c>
      <c r="E104" s="14" t="s">
        <v>939</v>
      </c>
      <c r="F104" s="24"/>
      <c r="G104" s="58"/>
      <c r="H104" s="26"/>
      <c r="I104" s="14" t="s">
        <v>972</v>
      </c>
      <c r="J104" s="14"/>
    </row>
    <row r="105" ht="27" customHeight="1" spans="1:10">
      <c r="A105" s="20"/>
      <c r="B105" s="18"/>
      <c r="C105" s="46">
        <v>18</v>
      </c>
      <c r="D105" s="46" t="s">
        <v>1357</v>
      </c>
      <c r="E105" s="14" t="s">
        <v>942</v>
      </c>
      <c r="F105" s="24"/>
      <c r="G105" s="58"/>
      <c r="H105" s="26"/>
      <c r="I105" s="14" t="s">
        <v>974</v>
      </c>
      <c r="J105" s="14"/>
    </row>
    <row r="106" ht="27" customHeight="1" spans="1:10">
      <c r="A106" s="20"/>
      <c r="B106" s="18"/>
      <c r="C106" s="46">
        <v>19</v>
      </c>
      <c r="D106" s="46" t="s">
        <v>1358</v>
      </c>
      <c r="E106" s="14" t="s">
        <v>945</v>
      </c>
      <c r="F106" s="24"/>
      <c r="G106" s="58"/>
      <c r="H106" s="26"/>
      <c r="I106" s="14" t="s">
        <v>977</v>
      </c>
      <c r="J106" s="14"/>
    </row>
    <row r="107" ht="27" customHeight="1" spans="1:10">
      <c r="A107" s="20"/>
      <c r="B107" s="18"/>
      <c r="C107" s="46">
        <v>20</v>
      </c>
      <c r="D107" s="46" t="s">
        <v>1359</v>
      </c>
      <c r="E107" s="14" t="s">
        <v>1360</v>
      </c>
      <c r="F107" s="24"/>
      <c r="G107" s="58"/>
      <c r="H107" s="26"/>
      <c r="I107" s="14" t="s">
        <v>980</v>
      </c>
      <c r="J107" s="14"/>
    </row>
    <row r="108" ht="27" customHeight="1" spans="1:10">
      <c r="A108" s="20"/>
      <c r="B108" s="18"/>
      <c r="C108" s="46">
        <v>21</v>
      </c>
      <c r="D108" s="46" t="s">
        <v>1361</v>
      </c>
      <c r="E108" s="14" t="s">
        <v>954</v>
      </c>
      <c r="F108" s="24"/>
      <c r="G108" s="58"/>
      <c r="H108" s="26"/>
      <c r="I108" s="14" t="s">
        <v>986</v>
      </c>
      <c r="J108" s="14"/>
    </row>
    <row r="109" ht="27" customHeight="1" spans="1:10">
      <c r="A109" s="20"/>
      <c r="B109" s="18"/>
      <c r="C109" s="46">
        <v>22</v>
      </c>
      <c r="D109" s="46" t="s">
        <v>1362</v>
      </c>
      <c r="E109" s="14" t="s">
        <v>1363</v>
      </c>
      <c r="F109" s="24"/>
      <c r="G109" s="58"/>
      <c r="H109" s="26"/>
      <c r="I109" s="14" t="s">
        <v>989</v>
      </c>
      <c r="J109" s="14"/>
    </row>
    <row r="110" ht="27" customHeight="1" spans="1:10">
      <c r="A110" s="20"/>
      <c r="B110" s="18"/>
      <c r="C110" s="46">
        <v>23</v>
      </c>
      <c r="D110" s="46" t="s">
        <v>1364</v>
      </c>
      <c r="E110" s="14" t="s">
        <v>1365</v>
      </c>
      <c r="F110" s="24"/>
      <c r="G110" s="58"/>
      <c r="H110" s="26"/>
      <c r="I110" s="14" t="s">
        <v>992</v>
      </c>
      <c r="J110" s="14"/>
    </row>
    <row r="111" ht="27" customHeight="1" spans="1:10">
      <c r="A111" s="20"/>
      <c r="B111" s="18"/>
      <c r="C111" s="46">
        <v>24</v>
      </c>
      <c r="D111" s="46" t="s">
        <v>1366</v>
      </c>
      <c r="E111" s="14" t="s">
        <v>960</v>
      </c>
      <c r="F111" s="24"/>
      <c r="G111" s="58"/>
      <c r="H111" s="26"/>
      <c r="I111" s="14" t="s">
        <v>1367</v>
      </c>
      <c r="J111" s="14"/>
    </row>
    <row r="112" ht="27" customHeight="1" spans="1:10">
      <c r="A112" s="20"/>
      <c r="B112" s="18"/>
      <c r="C112" s="46">
        <v>25</v>
      </c>
      <c r="D112" s="46" t="s">
        <v>1368</v>
      </c>
      <c r="E112" s="14" t="s">
        <v>963</v>
      </c>
      <c r="F112" s="24"/>
      <c r="G112" s="45"/>
      <c r="H112" s="15"/>
      <c r="I112" s="14" t="s">
        <v>1369</v>
      </c>
      <c r="J112" s="14"/>
    </row>
    <row r="113" ht="27" customHeight="1" spans="1:10">
      <c r="A113" s="20"/>
      <c r="B113" s="18"/>
      <c r="C113" s="46">
        <v>26</v>
      </c>
      <c r="D113" s="46" t="s">
        <v>1370</v>
      </c>
      <c r="E113" s="14" t="s">
        <v>828</v>
      </c>
      <c r="F113" s="24" t="s">
        <v>186</v>
      </c>
      <c r="G113" s="83" t="s">
        <v>264</v>
      </c>
      <c r="H113" s="14" t="s">
        <v>22</v>
      </c>
      <c r="I113" s="14" t="s">
        <v>829</v>
      </c>
      <c r="J113" s="14" t="s">
        <v>299</v>
      </c>
    </row>
    <row r="114" ht="27" customHeight="1" spans="1:10">
      <c r="A114" s="20"/>
      <c r="B114" s="18"/>
      <c r="C114" s="46">
        <v>27</v>
      </c>
      <c r="D114" s="46" t="s">
        <v>1371</v>
      </c>
      <c r="E114" s="14" t="s">
        <v>831</v>
      </c>
      <c r="F114" s="24"/>
      <c r="G114" s="58"/>
      <c r="H114" s="14"/>
      <c r="I114" s="14" t="s">
        <v>832</v>
      </c>
      <c r="J114" s="14"/>
    </row>
    <row r="115" ht="27" customHeight="1" spans="1:10">
      <c r="A115" s="20"/>
      <c r="B115" s="18"/>
      <c r="C115" s="46">
        <v>28</v>
      </c>
      <c r="D115" s="46" t="s">
        <v>1372</v>
      </c>
      <c r="E115" s="14" t="s">
        <v>834</v>
      </c>
      <c r="F115" s="24"/>
      <c r="G115" s="58"/>
      <c r="H115" s="14"/>
      <c r="I115" s="14" t="s">
        <v>835</v>
      </c>
      <c r="J115" s="14"/>
    </row>
    <row r="116" ht="27" customHeight="1" spans="1:10">
      <c r="A116" s="20"/>
      <c r="B116" s="18"/>
      <c r="C116" s="46">
        <v>29</v>
      </c>
      <c r="D116" s="46" t="s">
        <v>1373</v>
      </c>
      <c r="E116" s="14" t="s">
        <v>843</v>
      </c>
      <c r="F116" s="24"/>
      <c r="G116" s="58"/>
      <c r="H116" s="14"/>
      <c r="I116" s="14" t="s">
        <v>844</v>
      </c>
      <c r="J116" s="14"/>
    </row>
    <row r="117" ht="27" customHeight="1" spans="1:10">
      <c r="A117" s="20"/>
      <c r="B117" s="18"/>
      <c r="C117" s="46">
        <v>30</v>
      </c>
      <c r="D117" s="46" t="s">
        <v>1374</v>
      </c>
      <c r="E117" s="14" t="s">
        <v>846</v>
      </c>
      <c r="F117" s="24"/>
      <c r="G117" s="58"/>
      <c r="H117" s="14"/>
      <c r="I117" s="14" t="s">
        <v>847</v>
      </c>
      <c r="J117" s="14"/>
    </row>
    <row r="118" ht="27" customHeight="1" spans="1:10">
      <c r="A118" s="20"/>
      <c r="B118" s="18"/>
      <c r="C118" s="46">
        <v>31</v>
      </c>
      <c r="D118" s="46" t="s">
        <v>1375</v>
      </c>
      <c r="E118" s="88" t="s">
        <v>849</v>
      </c>
      <c r="F118" s="24"/>
      <c r="G118" s="58"/>
      <c r="H118" s="14"/>
      <c r="I118" s="14" t="s">
        <v>850</v>
      </c>
      <c r="J118" s="14"/>
    </row>
    <row r="119" ht="27" customHeight="1" spans="1:10">
      <c r="A119" s="20"/>
      <c r="B119" s="18"/>
      <c r="C119" s="46">
        <v>32</v>
      </c>
      <c r="D119" s="46" t="s">
        <v>1376</v>
      </c>
      <c r="E119" s="14" t="s">
        <v>852</v>
      </c>
      <c r="F119" s="24"/>
      <c r="G119" s="58"/>
      <c r="H119" s="14"/>
      <c r="I119" s="14" t="s">
        <v>1377</v>
      </c>
      <c r="J119" s="14"/>
    </row>
    <row r="120" ht="27" customHeight="1" spans="1:10">
      <c r="A120" s="20"/>
      <c r="B120" s="18"/>
      <c r="C120" s="46">
        <v>33</v>
      </c>
      <c r="D120" s="46" t="s">
        <v>1378</v>
      </c>
      <c r="E120" s="14" t="s">
        <v>863</v>
      </c>
      <c r="F120" s="24"/>
      <c r="G120" s="58"/>
      <c r="H120" s="14"/>
      <c r="I120" s="14" t="s">
        <v>864</v>
      </c>
      <c r="J120" s="14"/>
    </row>
    <row r="121" ht="27" customHeight="1" spans="1:10">
      <c r="A121" s="20"/>
      <c r="B121" s="18"/>
      <c r="C121" s="46">
        <v>34</v>
      </c>
      <c r="D121" s="46" t="s">
        <v>1379</v>
      </c>
      <c r="E121" s="14" t="s">
        <v>869</v>
      </c>
      <c r="F121" s="24"/>
      <c r="G121" s="58"/>
      <c r="H121" s="14"/>
      <c r="I121" s="14" t="s">
        <v>870</v>
      </c>
      <c r="J121" s="14"/>
    </row>
    <row r="122" ht="27" customHeight="1" spans="1:10">
      <c r="A122" s="20"/>
      <c r="B122" s="18"/>
      <c r="C122" s="46">
        <v>35</v>
      </c>
      <c r="D122" s="46" t="s">
        <v>1380</v>
      </c>
      <c r="E122" s="14" t="s">
        <v>495</v>
      </c>
      <c r="F122" s="24"/>
      <c r="G122" s="58"/>
      <c r="H122" s="14"/>
      <c r="I122" s="14" t="s">
        <v>1381</v>
      </c>
      <c r="J122" s="14"/>
    </row>
    <row r="123" ht="27" customHeight="1" spans="1:10">
      <c r="A123" s="20"/>
      <c r="B123" s="18"/>
      <c r="C123" s="46">
        <v>36</v>
      </c>
      <c r="D123" s="46" t="s">
        <v>1382</v>
      </c>
      <c r="E123" s="14" t="s">
        <v>445</v>
      </c>
      <c r="F123" s="24"/>
      <c r="G123" s="58"/>
      <c r="H123" s="14"/>
      <c r="I123" s="14" t="s">
        <v>446</v>
      </c>
      <c r="J123" s="14"/>
    </row>
    <row r="124" ht="27" customHeight="1" spans="1:10">
      <c r="A124" s="20"/>
      <c r="B124" s="18"/>
      <c r="C124" s="46">
        <v>37</v>
      </c>
      <c r="D124" s="46" t="s">
        <v>1383</v>
      </c>
      <c r="E124" s="14" t="s">
        <v>878</v>
      </c>
      <c r="F124" s="24"/>
      <c r="G124" s="58"/>
      <c r="H124" s="14"/>
      <c r="I124" s="14" t="s">
        <v>879</v>
      </c>
      <c r="J124" s="14"/>
    </row>
    <row r="125" ht="27" customHeight="1" spans="1:10">
      <c r="A125" s="20"/>
      <c r="B125" s="18"/>
      <c r="C125" s="46">
        <v>38</v>
      </c>
      <c r="D125" s="46" t="s">
        <v>1384</v>
      </c>
      <c r="E125" s="14" t="s">
        <v>1385</v>
      </c>
      <c r="F125" s="24"/>
      <c r="G125" s="58"/>
      <c r="H125" s="14"/>
      <c r="I125" s="14" t="s">
        <v>891</v>
      </c>
      <c r="J125" s="14"/>
    </row>
    <row r="126" ht="27" customHeight="1" spans="1:10">
      <c r="A126" s="20"/>
      <c r="B126" s="18"/>
      <c r="C126" s="46">
        <v>39</v>
      </c>
      <c r="D126" s="46" t="s">
        <v>1386</v>
      </c>
      <c r="E126" s="14" t="s">
        <v>905</v>
      </c>
      <c r="F126" s="24"/>
      <c r="G126" s="45"/>
      <c r="H126" s="14"/>
      <c r="I126" s="14" t="s">
        <v>906</v>
      </c>
      <c r="J126" s="14"/>
    </row>
    <row r="127" ht="27" customHeight="1" spans="1:10">
      <c r="A127" s="20"/>
      <c r="B127" s="18"/>
      <c r="C127" s="46">
        <v>40</v>
      </c>
      <c r="D127" s="46" t="s">
        <v>1387</v>
      </c>
      <c r="E127" s="14" t="s">
        <v>1388</v>
      </c>
      <c r="F127" s="14" t="s">
        <v>307</v>
      </c>
      <c r="G127" s="48" t="s">
        <v>264</v>
      </c>
      <c r="H127" s="14" t="s">
        <v>182</v>
      </c>
      <c r="I127" s="14"/>
      <c r="J127" s="25" t="s">
        <v>316</v>
      </c>
    </row>
    <row r="128" ht="27" customHeight="1" spans="1:10">
      <c r="A128" s="42"/>
      <c r="B128" s="13"/>
      <c r="C128" s="46">
        <v>41</v>
      </c>
      <c r="D128" s="46" t="s">
        <v>1389</v>
      </c>
      <c r="E128" s="14" t="s">
        <v>1390</v>
      </c>
      <c r="F128" s="24" t="s">
        <v>307</v>
      </c>
      <c r="G128" s="24" t="s">
        <v>310</v>
      </c>
      <c r="H128" s="14"/>
      <c r="I128" s="14"/>
      <c r="J128" s="15"/>
    </row>
    <row r="129" ht="63.75" customHeight="1" spans="1:10">
      <c r="A129" s="30" t="s">
        <v>1101</v>
      </c>
      <c r="B129" s="31"/>
      <c r="C129" s="31"/>
      <c r="D129" s="137"/>
      <c r="E129" s="137"/>
      <c r="F129" s="137"/>
      <c r="G129" s="137"/>
      <c r="H129" s="137"/>
      <c r="I129" s="137"/>
      <c r="J129" s="138"/>
    </row>
  </sheetData>
  <mergeCells count="20">
    <mergeCell ref="A1:J1"/>
    <mergeCell ref="A129:J129"/>
    <mergeCell ref="A46:A128"/>
    <mergeCell ref="B46:B51"/>
    <mergeCell ref="B52:B87"/>
    <mergeCell ref="B88:B128"/>
    <mergeCell ref="F18:F22"/>
    <mergeCell ref="F88:F112"/>
    <mergeCell ref="F113:F126"/>
    <mergeCell ref="G18:G22"/>
    <mergeCell ref="G88:G112"/>
    <mergeCell ref="G113:G126"/>
    <mergeCell ref="H18:H22"/>
    <mergeCell ref="H52:H87"/>
    <mergeCell ref="H88:H112"/>
    <mergeCell ref="H113:H126"/>
    <mergeCell ref="H127:H128"/>
    <mergeCell ref="J52:J87"/>
    <mergeCell ref="J88:J112"/>
    <mergeCell ref="J113:J126"/>
  </mergeCells>
  <pageMargins left="0.700694444444445" right="0.700694444444445" top="0.751388888888889" bottom="0.751388888888889" header="0.298611111111111" footer="0.298611111111111"/>
  <pageSetup paperSize="8"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52"/>
  <sheetViews>
    <sheetView zoomScale="115" zoomScaleNormal="115" workbookViewId="0">
      <selection activeCell="E51" sqref="E51"/>
    </sheetView>
  </sheetViews>
  <sheetFormatPr defaultColWidth="9" defaultRowHeight="13.5" outlineLevelCol="7"/>
  <cols>
    <col min="1" max="1" width="8.16666666666667" style="125" customWidth="1"/>
    <col min="2" max="2" width="5.25" style="126" customWidth="1"/>
    <col min="3" max="3" width="8" style="126" customWidth="1"/>
    <col min="4" max="4" width="49.5" style="126" customWidth="1"/>
    <col min="5" max="5" width="14.375" style="126" customWidth="1"/>
    <col min="6" max="6" width="23.125" style="126" customWidth="1"/>
    <col min="7" max="7" width="6.625" style="126" customWidth="1"/>
    <col min="8" max="8" width="18" style="126" customWidth="1"/>
    <col min="9" max="16384" width="9" style="127"/>
  </cols>
  <sheetData>
    <row r="1" ht="14.25" spans="1:8">
      <c r="A1" s="40" t="s">
        <v>1391</v>
      </c>
      <c r="B1" s="40"/>
      <c r="C1" s="40"/>
      <c r="D1" s="40"/>
      <c r="E1" s="40"/>
      <c r="F1" s="40"/>
      <c r="G1" s="40"/>
      <c r="H1" s="40"/>
    </row>
    <row r="2" ht="36" spans="1:8">
      <c r="A2" s="10" t="s">
        <v>1</v>
      </c>
      <c r="B2" s="10" t="s">
        <v>2</v>
      </c>
      <c r="C2" s="10" t="s">
        <v>3</v>
      </c>
      <c r="D2" s="10" t="s">
        <v>4</v>
      </c>
      <c r="E2" s="10" t="s">
        <v>5</v>
      </c>
      <c r="F2" s="112" t="s">
        <v>6</v>
      </c>
      <c r="G2" s="10" t="s">
        <v>7</v>
      </c>
      <c r="H2" s="10" t="s">
        <v>8</v>
      </c>
    </row>
    <row r="3" ht="76.5" customHeight="1" spans="1:8">
      <c r="A3" s="42" t="s">
        <v>9</v>
      </c>
      <c r="B3" s="15">
        <v>1</v>
      </c>
      <c r="C3" s="15" t="s">
        <v>1392</v>
      </c>
      <c r="D3" s="15" t="s">
        <v>11</v>
      </c>
      <c r="E3" s="15" t="s">
        <v>12</v>
      </c>
      <c r="F3" s="15" t="s">
        <v>13</v>
      </c>
      <c r="G3" s="44" t="s">
        <v>14</v>
      </c>
      <c r="H3" s="15" t="s">
        <v>15</v>
      </c>
    </row>
    <row r="4" ht="76.5" customHeight="1" spans="1:8">
      <c r="A4" s="20" t="s">
        <v>16</v>
      </c>
      <c r="B4" s="15">
        <v>1</v>
      </c>
      <c r="C4" s="15" t="s">
        <v>1393</v>
      </c>
      <c r="D4" s="14" t="s">
        <v>18</v>
      </c>
      <c r="E4" s="14" t="s">
        <v>19</v>
      </c>
      <c r="F4" s="14" t="s">
        <v>20</v>
      </c>
      <c r="G4" s="56" t="s">
        <v>21</v>
      </c>
      <c r="H4" s="14" t="s">
        <v>22</v>
      </c>
    </row>
    <row r="5" ht="76.5" customHeight="1" spans="1:8">
      <c r="A5" s="20"/>
      <c r="B5" s="15">
        <v>2</v>
      </c>
      <c r="C5" s="15" t="s">
        <v>1394</v>
      </c>
      <c r="D5" s="14" t="s">
        <v>18</v>
      </c>
      <c r="E5" s="14" t="s">
        <v>19</v>
      </c>
      <c r="F5" s="14" t="s">
        <v>24</v>
      </c>
      <c r="G5" s="56" t="s">
        <v>21</v>
      </c>
      <c r="H5" s="14" t="s">
        <v>22</v>
      </c>
    </row>
    <row r="6" ht="79" customHeight="1" spans="1:8">
      <c r="A6" s="42"/>
      <c r="B6" s="15">
        <v>3</v>
      </c>
      <c r="C6" s="15" t="s">
        <v>1395</v>
      </c>
      <c r="D6" s="14" t="s">
        <v>18</v>
      </c>
      <c r="E6" s="14" t="s">
        <v>19</v>
      </c>
      <c r="F6" s="14" t="s">
        <v>26</v>
      </c>
      <c r="G6" s="56" t="s">
        <v>21</v>
      </c>
      <c r="H6" s="14" t="s">
        <v>22</v>
      </c>
    </row>
    <row r="7" ht="54.75" customHeight="1" spans="1:8">
      <c r="A7" s="43"/>
      <c r="B7" s="15">
        <v>1</v>
      </c>
      <c r="C7" s="15" t="s">
        <v>1396</v>
      </c>
      <c r="D7" s="14" t="s">
        <v>1397</v>
      </c>
      <c r="E7" s="25"/>
      <c r="F7" s="14" t="s">
        <v>49</v>
      </c>
      <c r="G7" s="25"/>
      <c r="H7" s="25"/>
    </row>
    <row r="8" ht="102.75" customHeight="1" spans="1:8">
      <c r="A8" s="20" t="s">
        <v>534</v>
      </c>
      <c r="B8" s="15">
        <v>2</v>
      </c>
      <c r="C8" s="15" t="s">
        <v>1398</v>
      </c>
      <c r="D8" s="14" t="s">
        <v>1399</v>
      </c>
      <c r="E8" s="26" t="s">
        <v>1400</v>
      </c>
      <c r="F8" s="14" t="s">
        <v>59</v>
      </c>
      <c r="G8" s="26" t="s">
        <v>1401</v>
      </c>
      <c r="H8" s="26" t="s">
        <v>1402</v>
      </c>
    </row>
    <row r="9" ht="56.25" customHeight="1" spans="1:8">
      <c r="A9" s="42"/>
      <c r="B9" s="15">
        <v>3</v>
      </c>
      <c r="C9" s="15" t="s">
        <v>1403</v>
      </c>
      <c r="D9" s="14" t="s">
        <v>1404</v>
      </c>
      <c r="E9" s="15"/>
      <c r="F9" s="14" t="s">
        <v>1405</v>
      </c>
      <c r="G9" s="15"/>
      <c r="H9" s="15"/>
    </row>
    <row r="10" ht="171" customHeight="1" spans="1:8">
      <c r="A10" s="119"/>
      <c r="B10" s="14">
        <v>1</v>
      </c>
      <c r="C10" s="15" t="s">
        <v>1406</v>
      </c>
      <c r="D10" s="14" t="s">
        <v>1407</v>
      </c>
      <c r="E10" s="14" t="s">
        <v>42</v>
      </c>
      <c r="F10" s="14" t="s">
        <v>49</v>
      </c>
      <c r="G10" s="44" t="s">
        <v>21</v>
      </c>
      <c r="H10" s="14" t="s">
        <v>52</v>
      </c>
    </row>
    <row r="11" ht="136.5" customHeight="1" spans="1:8">
      <c r="A11" s="109" t="s">
        <v>1408</v>
      </c>
      <c r="B11" s="14">
        <v>2</v>
      </c>
      <c r="C11" s="15" t="s">
        <v>1409</v>
      </c>
      <c r="D11" s="14" t="s">
        <v>1410</v>
      </c>
      <c r="E11" s="14" t="s">
        <v>42</v>
      </c>
      <c r="F11" s="14" t="s">
        <v>59</v>
      </c>
      <c r="G11" s="44" t="s">
        <v>46</v>
      </c>
      <c r="H11" s="14" t="s">
        <v>52</v>
      </c>
    </row>
    <row r="12" ht="57" customHeight="1" spans="1:8">
      <c r="A12" s="109"/>
      <c r="B12" s="14">
        <v>3</v>
      </c>
      <c r="C12" s="15" t="s">
        <v>1411</v>
      </c>
      <c r="D12" s="14" t="s">
        <v>1412</v>
      </c>
      <c r="E12" s="14" t="s">
        <v>42</v>
      </c>
      <c r="F12" s="14" t="s">
        <v>59</v>
      </c>
      <c r="G12" s="56" t="s">
        <v>46</v>
      </c>
      <c r="H12" s="14" t="s">
        <v>52</v>
      </c>
    </row>
    <row r="13" ht="35" customHeight="1" spans="1:8">
      <c r="A13" s="109"/>
      <c r="B13" s="14">
        <v>4</v>
      </c>
      <c r="C13" s="15" t="s">
        <v>1413</v>
      </c>
      <c r="D13" s="14" t="s">
        <v>1414</v>
      </c>
      <c r="E13" s="14" t="s">
        <v>42</v>
      </c>
      <c r="F13" s="14" t="s">
        <v>49</v>
      </c>
      <c r="G13" s="56" t="s">
        <v>21</v>
      </c>
      <c r="H13" s="14" t="s">
        <v>52</v>
      </c>
    </row>
    <row r="14" ht="30" customHeight="1" spans="1:8">
      <c r="A14" s="109"/>
      <c r="B14" s="14">
        <v>5</v>
      </c>
      <c r="C14" s="15" t="s">
        <v>1415</v>
      </c>
      <c r="D14" s="14" t="s">
        <v>1416</v>
      </c>
      <c r="E14" s="14" t="s">
        <v>42</v>
      </c>
      <c r="F14" s="14" t="s">
        <v>59</v>
      </c>
      <c r="G14" s="56" t="s">
        <v>46</v>
      </c>
      <c r="H14" s="14" t="s">
        <v>52</v>
      </c>
    </row>
    <row r="15" spans="1:8">
      <c r="A15" s="109"/>
      <c r="B15" s="14">
        <v>6</v>
      </c>
      <c r="C15" s="15" t="s">
        <v>1417</v>
      </c>
      <c r="D15" s="14" t="s">
        <v>1418</v>
      </c>
      <c r="E15" s="14" t="s">
        <v>42</v>
      </c>
      <c r="F15" s="14" t="s">
        <v>59</v>
      </c>
      <c r="G15" s="56" t="s">
        <v>46</v>
      </c>
      <c r="H15" s="14" t="s">
        <v>52</v>
      </c>
    </row>
    <row r="16" ht="26.1" customHeight="1" spans="1:8">
      <c r="A16" s="109"/>
      <c r="B16" s="14">
        <v>7</v>
      </c>
      <c r="C16" s="15" t="s">
        <v>1419</v>
      </c>
      <c r="D16" s="46" t="s">
        <v>69</v>
      </c>
      <c r="E16" s="46" t="s">
        <v>42</v>
      </c>
      <c r="F16" s="46" t="s">
        <v>34</v>
      </c>
      <c r="G16" s="46" t="s">
        <v>21</v>
      </c>
      <c r="H16" s="14" t="s">
        <v>43</v>
      </c>
    </row>
    <row r="17" ht="26.1" customHeight="1" spans="1:8">
      <c r="A17" s="109"/>
      <c r="B17" s="14">
        <v>8</v>
      </c>
      <c r="C17" s="15" t="s">
        <v>1420</v>
      </c>
      <c r="D17" s="46" t="s">
        <v>71</v>
      </c>
      <c r="E17" s="46" t="s">
        <v>42</v>
      </c>
      <c r="F17" s="46" t="s">
        <v>49</v>
      </c>
      <c r="G17" s="46" t="s">
        <v>21</v>
      </c>
      <c r="H17" s="14" t="s">
        <v>43</v>
      </c>
    </row>
    <row r="18" ht="26.1" customHeight="1" spans="1:8">
      <c r="A18" s="109"/>
      <c r="B18" s="14">
        <v>9</v>
      </c>
      <c r="C18" s="15" t="s">
        <v>1421</v>
      </c>
      <c r="D18" s="46" t="s">
        <v>73</v>
      </c>
      <c r="E18" s="46" t="s">
        <v>42</v>
      </c>
      <c r="F18" s="46" t="s">
        <v>59</v>
      </c>
      <c r="G18" s="46" t="s">
        <v>21</v>
      </c>
      <c r="H18" s="14" t="s">
        <v>43</v>
      </c>
    </row>
    <row r="19" ht="26.1" customHeight="1" spans="1:8">
      <c r="A19" s="109"/>
      <c r="B19" s="14">
        <v>10</v>
      </c>
      <c r="C19" s="15" t="s">
        <v>1422</v>
      </c>
      <c r="D19" s="14" t="s">
        <v>79</v>
      </c>
      <c r="E19" s="14" t="s">
        <v>80</v>
      </c>
      <c r="F19" s="14" t="s">
        <v>34</v>
      </c>
      <c r="G19" s="14" t="s">
        <v>21</v>
      </c>
      <c r="H19" s="14" t="s">
        <v>81</v>
      </c>
    </row>
    <row r="20" ht="26.1" customHeight="1" spans="1:8">
      <c r="A20" s="109"/>
      <c r="B20" s="14">
        <v>11</v>
      </c>
      <c r="C20" s="15" t="s">
        <v>1423</v>
      </c>
      <c r="D20" s="14" t="s">
        <v>83</v>
      </c>
      <c r="E20" s="81" t="s">
        <v>80</v>
      </c>
      <c r="F20" s="14" t="s">
        <v>49</v>
      </c>
      <c r="G20" s="14" t="s">
        <v>21</v>
      </c>
      <c r="H20" s="81" t="s">
        <v>81</v>
      </c>
    </row>
    <row r="21" ht="36" customHeight="1" spans="1:8">
      <c r="A21" s="43" t="s">
        <v>1424</v>
      </c>
      <c r="B21" s="15">
        <v>1</v>
      </c>
      <c r="C21" s="15" t="s">
        <v>1425</v>
      </c>
      <c r="D21" s="14" t="s">
        <v>1426</v>
      </c>
      <c r="E21" s="14" t="s">
        <v>99</v>
      </c>
      <c r="F21" s="14" t="s">
        <v>59</v>
      </c>
      <c r="G21" s="14" t="s">
        <v>21</v>
      </c>
      <c r="H21" s="14" t="s">
        <v>43</v>
      </c>
    </row>
    <row r="22" ht="39.75" customHeight="1" spans="1:8">
      <c r="A22" s="20"/>
      <c r="B22" s="15">
        <v>2</v>
      </c>
      <c r="C22" s="15" t="s">
        <v>1427</v>
      </c>
      <c r="D22" s="14" t="s">
        <v>1428</v>
      </c>
      <c r="E22" s="14" t="s">
        <v>420</v>
      </c>
      <c r="F22" s="14" t="s">
        <v>59</v>
      </c>
      <c r="G22" s="14" t="s">
        <v>62</v>
      </c>
      <c r="H22" s="14" t="s">
        <v>52</v>
      </c>
    </row>
    <row r="23" ht="84" customHeight="1" spans="1:8">
      <c r="A23" s="20"/>
      <c r="B23" s="15">
        <v>3</v>
      </c>
      <c r="C23" s="15" t="s">
        <v>1429</v>
      </c>
      <c r="D23" s="14" t="s">
        <v>101</v>
      </c>
      <c r="E23" s="14" t="s">
        <v>102</v>
      </c>
      <c r="F23" s="14" t="s">
        <v>103</v>
      </c>
      <c r="G23" s="14" t="s">
        <v>104</v>
      </c>
      <c r="H23" s="14" t="s">
        <v>105</v>
      </c>
    </row>
    <row r="24" ht="84" customHeight="1" spans="1:8">
      <c r="A24" s="20"/>
      <c r="B24" s="15">
        <v>4</v>
      </c>
      <c r="C24" s="15" t="s">
        <v>1430</v>
      </c>
      <c r="D24" s="14" t="s">
        <v>107</v>
      </c>
      <c r="E24" s="14" t="s">
        <v>102</v>
      </c>
      <c r="F24" s="14" t="s">
        <v>30</v>
      </c>
      <c r="G24" s="14" t="s">
        <v>104</v>
      </c>
      <c r="H24" s="14" t="s">
        <v>105</v>
      </c>
    </row>
    <row r="25" ht="84" customHeight="1" spans="1:8">
      <c r="A25" s="20"/>
      <c r="B25" s="15">
        <v>5</v>
      </c>
      <c r="C25" s="15" t="s">
        <v>1431</v>
      </c>
      <c r="D25" s="14" t="s">
        <v>109</v>
      </c>
      <c r="E25" s="14" t="s">
        <v>102</v>
      </c>
      <c r="F25" s="14" t="s">
        <v>30</v>
      </c>
      <c r="G25" s="14" t="s">
        <v>104</v>
      </c>
      <c r="H25" s="14" t="s">
        <v>105</v>
      </c>
    </row>
    <row r="26" ht="84" customHeight="1" spans="1:8">
      <c r="A26" s="20"/>
      <c r="B26" s="15">
        <v>6</v>
      </c>
      <c r="C26" s="15" t="s">
        <v>1432</v>
      </c>
      <c r="D26" s="14" t="s">
        <v>111</v>
      </c>
      <c r="E26" s="14" t="s">
        <v>102</v>
      </c>
      <c r="F26" s="14" t="s">
        <v>34</v>
      </c>
      <c r="G26" s="14" t="s">
        <v>104</v>
      </c>
      <c r="H26" s="14" t="s">
        <v>105</v>
      </c>
    </row>
    <row r="27" ht="84" customHeight="1" spans="1:8">
      <c r="A27" s="20"/>
      <c r="B27" s="15">
        <v>7</v>
      </c>
      <c r="C27" s="15" t="s">
        <v>1433</v>
      </c>
      <c r="D27" s="14" t="s">
        <v>113</v>
      </c>
      <c r="E27" s="14" t="s">
        <v>102</v>
      </c>
      <c r="F27" s="14" t="s">
        <v>114</v>
      </c>
      <c r="G27" s="14" t="s">
        <v>104</v>
      </c>
      <c r="H27" s="14" t="s">
        <v>105</v>
      </c>
    </row>
    <row r="28" ht="84" customHeight="1" spans="1:8">
      <c r="A28" s="20"/>
      <c r="B28" s="15">
        <v>8</v>
      </c>
      <c r="C28" s="15" t="s">
        <v>1434</v>
      </c>
      <c r="D28" s="14" t="s">
        <v>116</v>
      </c>
      <c r="E28" s="14" t="s">
        <v>102</v>
      </c>
      <c r="F28" s="14" t="s">
        <v>59</v>
      </c>
      <c r="G28" s="14" t="s">
        <v>104</v>
      </c>
      <c r="H28" s="14" t="s">
        <v>105</v>
      </c>
    </row>
    <row r="29" ht="84" customHeight="1" spans="1:8">
      <c r="A29" s="20"/>
      <c r="B29" s="15">
        <v>9</v>
      </c>
      <c r="C29" s="15" t="s">
        <v>1435</v>
      </c>
      <c r="D29" s="14" t="s">
        <v>118</v>
      </c>
      <c r="E29" s="14" t="s">
        <v>102</v>
      </c>
      <c r="F29" s="14" t="s">
        <v>59</v>
      </c>
      <c r="G29" s="14" t="s">
        <v>104</v>
      </c>
      <c r="H29" s="14" t="s">
        <v>105</v>
      </c>
    </row>
    <row r="30" ht="84" customHeight="1" spans="1:8">
      <c r="A30" s="20"/>
      <c r="B30" s="15">
        <v>10</v>
      </c>
      <c r="C30" s="15" t="s">
        <v>1436</v>
      </c>
      <c r="D30" s="14" t="s">
        <v>120</v>
      </c>
      <c r="E30" s="14" t="s">
        <v>102</v>
      </c>
      <c r="F30" s="14" t="s">
        <v>67</v>
      </c>
      <c r="G30" s="14" t="s">
        <v>104</v>
      </c>
      <c r="H30" s="14" t="s">
        <v>105</v>
      </c>
    </row>
    <row r="31" ht="22.5" spans="1:8">
      <c r="A31" s="18"/>
      <c r="B31" s="15">
        <v>11</v>
      </c>
      <c r="C31" s="15" t="s">
        <v>1437</v>
      </c>
      <c r="D31" s="14" t="s">
        <v>122</v>
      </c>
      <c r="E31" s="14" t="s">
        <v>123</v>
      </c>
      <c r="F31" s="14" t="s">
        <v>34</v>
      </c>
      <c r="G31" s="14" t="s">
        <v>21</v>
      </c>
      <c r="H31" s="14" t="s">
        <v>43</v>
      </c>
    </row>
    <row r="32" ht="22.5" spans="1:8">
      <c r="A32" s="18"/>
      <c r="B32" s="15">
        <v>12</v>
      </c>
      <c r="C32" s="15" t="s">
        <v>1438</v>
      </c>
      <c r="D32" s="14" t="s">
        <v>125</v>
      </c>
      <c r="E32" s="14" t="s">
        <v>126</v>
      </c>
      <c r="F32" s="14" t="s">
        <v>49</v>
      </c>
      <c r="G32" s="14" t="s">
        <v>21</v>
      </c>
      <c r="H32" s="14" t="s">
        <v>43</v>
      </c>
    </row>
    <row r="33" ht="22.5" spans="1:8">
      <c r="A33" s="18"/>
      <c r="B33" s="15">
        <v>13</v>
      </c>
      <c r="C33" s="15" t="s">
        <v>1439</v>
      </c>
      <c r="D33" s="14" t="s">
        <v>128</v>
      </c>
      <c r="E33" s="14" t="s">
        <v>126</v>
      </c>
      <c r="F33" s="14" t="s">
        <v>59</v>
      </c>
      <c r="G33" s="14" t="s">
        <v>21</v>
      </c>
      <c r="H33" s="14" t="s">
        <v>43</v>
      </c>
    </row>
    <row r="34" ht="22.5" spans="1:8">
      <c r="A34" s="18"/>
      <c r="B34" s="15">
        <v>14</v>
      </c>
      <c r="C34" s="15" t="s">
        <v>1440</v>
      </c>
      <c r="D34" s="14" t="s">
        <v>130</v>
      </c>
      <c r="E34" s="14" t="s">
        <v>126</v>
      </c>
      <c r="F34" s="14" t="s">
        <v>59</v>
      </c>
      <c r="G34" s="14" t="s">
        <v>21</v>
      </c>
      <c r="H34" s="14" t="s">
        <v>43</v>
      </c>
    </row>
    <row r="35" ht="38.1" customHeight="1" spans="1:8">
      <c r="A35" s="20"/>
      <c r="B35" s="15">
        <v>15</v>
      </c>
      <c r="C35" s="15" t="s">
        <v>1441</v>
      </c>
      <c r="D35" s="14" t="s">
        <v>604</v>
      </c>
      <c r="E35" s="14" t="s">
        <v>605</v>
      </c>
      <c r="F35" s="14" t="s">
        <v>30</v>
      </c>
      <c r="G35" s="14" t="s">
        <v>89</v>
      </c>
      <c r="H35" s="14" t="s">
        <v>43</v>
      </c>
    </row>
    <row r="36" ht="27.95" customHeight="1" spans="1:8">
      <c r="A36" s="18"/>
      <c r="B36" s="15">
        <v>16</v>
      </c>
      <c r="C36" s="15" t="s">
        <v>1442</v>
      </c>
      <c r="D36" s="14" t="s">
        <v>132</v>
      </c>
      <c r="E36" s="14" t="s">
        <v>133</v>
      </c>
      <c r="F36" s="14" t="s">
        <v>49</v>
      </c>
      <c r="G36" s="14" t="s">
        <v>46</v>
      </c>
      <c r="H36" s="14" t="s">
        <v>43</v>
      </c>
    </row>
    <row r="37" ht="27.95" customHeight="1" spans="1:8">
      <c r="A37" s="18"/>
      <c r="B37" s="15">
        <v>17</v>
      </c>
      <c r="C37" s="15" t="s">
        <v>1443</v>
      </c>
      <c r="D37" s="14" t="s">
        <v>135</v>
      </c>
      <c r="E37" s="14" t="s">
        <v>133</v>
      </c>
      <c r="F37" s="14" t="s">
        <v>136</v>
      </c>
      <c r="G37" s="14" t="s">
        <v>46</v>
      </c>
      <c r="H37" s="14" t="s">
        <v>43</v>
      </c>
    </row>
    <row r="38" ht="22.5" spans="1:8">
      <c r="A38" s="18"/>
      <c r="B38" s="15">
        <v>18</v>
      </c>
      <c r="C38" s="15" t="s">
        <v>1444</v>
      </c>
      <c r="D38" s="14" t="s">
        <v>138</v>
      </c>
      <c r="E38" s="46" t="s">
        <v>139</v>
      </c>
      <c r="F38" s="46" t="s">
        <v>30</v>
      </c>
      <c r="G38" s="46" t="s">
        <v>21</v>
      </c>
      <c r="H38" s="14" t="s">
        <v>43</v>
      </c>
    </row>
    <row r="39" ht="22.5" spans="1:8">
      <c r="A39" s="18"/>
      <c r="B39" s="15">
        <v>19</v>
      </c>
      <c r="C39" s="15" t="s">
        <v>1445</v>
      </c>
      <c r="D39" s="14" t="s">
        <v>141</v>
      </c>
      <c r="E39" s="46" t="s">
        <v>139</v>
      </c>
      <c r="F39" s="46" t="s">
        <v>34</v>
      </c>
      <c r="G39" s="46" t="s">
        <v>21</v>
      </c>
      <c r="H39" s="14" t="s">
        <v>43</v>
      </c>
    </row>
    <row r="40" ht="22.5" spans="1:8">
      <c r="A40" s="18"/>
      <c r="B40" s="15">
        <v>20</v>
      </c>
      <c r="C40" s="15" t="s">
        <v>1446</v>
      </c>
      <c r="D40" s="14" t="s">
        <v>143</v>
      </c>
      <c r="E40" s="46" t="s">
        <v>139</v>
      </c>
      <c r="F40" s="46" t="s">
        <v>49</v>
      </c>
      <c r="G40" s="46" t="s">
        <v>21</v>
      </c>
      <c r="H40" s="14" t="s">
        <v>43</v>
      </c>
    </row>
    <row r="41" ht="22.5" spans="1:8">
      <c r="A41" s="18"/>
      <c r="B41" s="15">
        <v>21</v>
      </c>
      <c r="C41" s="15" t="s">
        <v>1447</v>
      </c>
      <c r="D41" s="14" t="s">
        <v>607</v>
      </c>
      <c r="E41" s="14" t="s">
        <v>608</v>
      </c>
      <c r="F41" s="14" t="s">
        <v>30</v>
      </c>
      <c r="G41" s="14" t="s">
        <v>21</v>
      </c>
      <c r="H41" s="14" t="s">
        <v>43</v>
      </c>
    </row>
    <row r="42" ht="22.5" spans="1:8">
      <c r="A42" s="18"/>
      <c r="B42" s="15">
        <v>22</v>
      </c>
      <c r="C42" s="15" t="s">
        <v>1448</v>
      </c>
      <c r="D42" s="14" t="s">
        <v>632</v>
      </c>
      <c r="E42" s="14" t="s">
        <v>633</v>
      </c>
      <c r="F42" s="14" t="s">
        <v>34</v>
      </c>
      <c r="G42" s="14" t="s">
        <v>21</v>
      </c>
      <c r="H42" s="14" t="s">
        <v>43</v>
      </c>
    </row>
    <row r="43" ht="22.5" spans="1:8">
      <c r="A43" s="13"/>
      <c r="B43" s="15">
        <v>23</v>
      </c>
      <c r="C43" s="15" t="s">
        <v>1449</v>
      </c>
      <c r="D43" s="14" t="s">
        <v>659</v>
      </c>
      <c r="E43" s="14" t="s">
        <v>660</v>
      </c>
      <c r="F43" s="14" t="s">
        <v>49</v>
      </c>
      <c r="G43" s="14" t="s">
        <v>46</v>
      </c>
      <c r="H43" s="14" t="s">
        <v>43</v>
      </c>
    </row>
    <row r="44" ht="16" customHeight="1" spans="1:8">
      <c r="A44" s="43"/>
      <c r="B44" s="14">
        <v>1</v>
      </c>
      <c r="C44" s="15" t="s">
        <v>1450</v>
      </c>
      <c r="D44" s="14" t="s">
        <v>1451</v>
      </c>
      <c r="E44" s="14" t="s">
        <v>744</v>
      </c>
      <c r="F44" s="14" t="s">
        <v>745</v>
      </c>
      <c r="G44" s="14" t="s">
        <v>62</v>
      </c>
      <c r="H44" s="14" t="s">
        <v>52</v>
      </c>
    </row>
    <row r="45" ht="16" customHeight="1" spans="1:8">
      <c r="A45" s="20"/>
      <c r="B45" s="14">
        <v>2</v>
      </c>
      <c r="C45" s="15" t="s">
        <v>1452</v>
      </c>
      <c r="D45" s="14" t="s">
        <v>1453</v>
      </c>
      <c r="E45" s="14" t="s">
        <v>744</v>
      </c>
      <c r="F45" s="14" t="s">
        <v>748</v>
      </c>
      <c r="G45" s="14" t="s">
        <v>62</v>
      </c>
      <c r="H45" s="14" t="s">
        <v>52</v>
      </c>
    </row>
    <row r="46" ht="56.25" spans="1:8">
      <c r="A46" s="20"/>
      <c r="B46" s="14">
        <v>3</v>
      </c>
      <c r="C46" s="15" t="s">
        <v>1454</v>
      </c>
      <c r="D46" s="14" t="s">
        <v>1455</v>
      </c>
      <c r="E46" s="14" t="s">
        <v>158</v>
      </c>
      <c r="F46" s="14" t="s">
        <v>751</v>
      </c>
      <c r="G46" s="14" t="s">
        <v>62</v>
      </c>
      <c r="H46" s="14" t="s">
        <v>52</v>
      </c>
    </row>
    <row r="47" ht="36" spans="1:8">
      <c r="A47" s="20" t="s">
        <v>1456</v>
      </c>
      <c r="B47" s="14">
        <v>4</v>
      </c>
      <c r="C47" s="15" t="s">
        <v>1457</v>
      </c>
      <c r="D47" s="14" t="s">
        <v>146</v>
      </c>
      <c r="E47" s="14" t="s">
        <v>99</v>
      </c>
      <c r="F47" s="14" t="s">
        <v>412</v>
      </c>
      <c r="G47" s="56" t="s">
        <v>14</v>
      </c>
      <c r="H47" s="14" t="s">
        <v>52</v>
      </c>
    </row>
    <row r="48" ht="33.75" spans="1:8">
      <c r="A48" s="20"/>
      <c r="B48" s="14">
        <v>5</v>
      </c>
      <c r="C48" s="15" t="s">
        <v>1458</v>
      </c>
      <c r="D48" s="14" t="s">
        <v>149</v>
      </c>
      <c r="E48" s="14" t="s">
        <v>150</v>
      </c>
      <c r="F48" s="14" t="s">
        <v>1459</v>
      </c>
      <c r="G48" s="56" t="s">
        <v>62</v>
      </c>
      <c r="H48" s="25" t="s">
        <v>152</v>
      </c>
    </row>
    <row r="49" ht="66" customHeight="1" spans="1:8">
      <c r="A49" s="20"/>
      <c r="B49" s="14">
        <v>6</v>
      </c>
      <c r="C49" s="15" t="s">
        <v>1460</v>
      </c>
      <c r="D49" s="25" t="s">
        <v>161</v>
      </c>
      <c r="E49" s="25" t="s">
        <v>162</v>
      </c>
      <c r="F49" s="25" t="s">
        <v>755</v>
      </c>
      <c r="G49" s="83" t="s">
        <v>164</v>
      </c>
      <c r="H49" s="14" t="s">
        <v>152</v>
      </c>
    </row>
    <row r="50" ht="66" customHeight="1" spans="1:8">
      <c r="A50" s="20"/>
      <c r="B50" s="15">
        <v>7</v>
      </c>
      <c r="C50" s="15" t="s">
        <v>1461</v>
      </c>
      <c r="D50" s="14" t="s">
        <v>1462</v>
      </c>
      <c r="E50" s="14" t="s">
        <v>1463</v>
      </c>
      <c r="F50" s="14" t="s">
        <v>1464</v>
      </c>
      <c r="G50" s="57" t="s">
        <v>164</v>
      </c>
      <c r="H50" s="14" t="s">
        <v>152</v>
      </c>
    </row>
    <row r="51" ht="131" customHeight="1" spans="1:8">
      <c r="A51" s="113"/>
      <c r="B51" s="15">
        <v>8</v>
      </c>
      <c r="C51" s="15" t="s">
        <v>1465</v>
      </c>
      <c r="D51" s="14" t="s">
        <v>166</v>
      </c>
      <c r="E51" s="14" t="s">
        <v>80</v>
      </c>
      <c r="F51" s="67" t="s">
        <v>167</v>
      </c>
      <c r="G51" s="14" t="s">
        <v>21</v>
      </c>
      <c r="H51" s="14" t="s">
        <v>168</v>
      </c>
    </row>
    <row r="52" ht="39.75" customHeight="1" spans="1:8">
      <c r="A52" s="128" t="s">
        <v>1466</v>
      </c>
      <c r="B52" s="120"/>
      <c r="C52" s="129"/>
      <c r="D52" s="129"/>
      <c r="E52" s="129"/>
      <c r="F52" s="129"/>
      <c r="G52" s="129"/>
      <c r="H52" s="129"/>
    </row>
  </sheetData>
  <mergeCells count="4">
    <mergeCell ref="A1:H1"/>
    <mergeCell ref="A52:H52"/>
    <mergeCell ref="A4:A6"/>
    <mergeCell ref="A21:A43"/>
  </mergeCells>
  <pageMargins left="0.700694444444445" right="0.700694444444445" top="0.751388888888889" bottom="0.751388888888889" header="0.298611111111111" footer="0.298611111111111"/>
  <pageSetup paperSize="8" fitToHeight="0" orientation="landscape"/>
  <headerFooter/>
</worksheet>
</file>

<file path=docProps/app.xml><?xml version="1.0" encoding="utf-8"?>
<Properties xmlns="http://schemas.openxmlformats.org/officeDocument/2006/extended-properties" xmlns:vt="http://schemas.openxmlformats.org/officeDocument/2006/docPropsVTypes">
  <Company>SZU</Company>
  <Application>Microsoft Excel</Application>
  <HeadingPairs>
    <vt:vector size="2" baseType="variant">
      <vt:variant>
        <vt:lpstr>工作表</vt:lpstr>
      </vt:variant>
      <vt:variant>
        <vt:i4>22</vt:i4>
      </vt:variant>
    </vt:vector>
  </HeadingPairs>
  <TitlesOfParts>
    <vt:vector size="22" baseType="lpstr">
      <vt:lpstr>附件1勘察良好</vt:lpstr>
      <vt:lpstr>附件2勘察不良</vt:lpstr>
      <vt:lpstr>附件3设计良好</vt:lpstr>
      <vt:lpstr>附件4设计不良</vt:lpstr>
      <vt:lpstr>附件5施工良好</vt:lpstr>
      <vt:lpstr>附件6施工不良</vt:lpstr>
      <vt:lpstr>附件7装饰良好</vt:lpstr>
      <vt:lpstr>附件8装饰不良</vt:lpstr>
      <vt:lpstr>附件9监理良好</vt:lpstr>
      <vt:lpstr>附件10监理不良</vt:lpstr>
      <vt:lpstr>附件11造价良好</vt:lpstr>
      <vt:lpstr>附件12造价不良</vt:lpstr>
      <vt:lpstr>附件13建设单位</vt:lpstr>
      <vt:lpstr>附件14预拌混凝土</vt:lpstr>
      <vt:lpstr>附件15预制构件</vt:lpstr>
      <vt:lpstr>附件16检测</vt:lpstr>
      <vt:lpstr>附件17招标代理</vt:lpstr>
      <vt:lpstr>附件18注册建筑师、勘察设计注册工程师</vt:lpstr>
      <vt:lpstr>附件19注册建造师</vt:lpstr>
      <vt:lpstr>附件20注册监理工程师</vt:lpstr>
      <vt:lpstr>附件21注册造价工程师</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朱湘黔</dc:creator>
  <cp:lastModifiedBy>蒋岩</cp:lastModifiedBy>
  <dcterms:created xsi:type="dcterms:W3CDTF">2018-09-02T07:15:00Z</dcterms:created>
  <cp:lastPrinted>2020-09-17T03:46:00Z</cp:lastPrinted>
  <dcterms:modified xsi:type="dcterms:W3CDTF">2024-10-30T01:09:33Z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2052-11.8.2.8506</vt:lpwstr>
  </property>
  <property fmtid="{D5CDD505-2E9C-101B-9397-08002B2CF9AE}" pid="3" name="KSOReadingLayout">
    <vt:bool>false</vt:bool>
  </property>
  <property fmtid="{D5CDD505-2E9C-101B-9397-08002B2CF9AE}" pid="4" name="ICV">
    <vt:lpwstr>D2C756F081DE47918C70F1A31AEA37A3</vt:lpwstr>
  </property>
</Properties>
</file>