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751"/>
  </bookViews>
  <sheets>
    <sheet name="价格表（两房）" sheetId="14" r:id="rId1"/>
  </sheets>
  <definedNames>
    <definedName name="_xlnm._FilterDatabase" localSheetId="0" hidden="1">'价格表（两房）'!$A$3:$J$211</definedName>
    <definedName name="_xlnm.Print_Titles" localSheetId="0">'价格表（两房）'!$1:$3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<sst xmlns="http://schemas.openxmlformats.org/spreadsheetml/2006/main" count="636" uniqueCount="16">
  <si>
    <t>缙熙园项目住房房源价格表（两房）</t>
  </si>
  <si>
    <t>建设单位名称：深圳市信城龙安房地产有限公司   建筑物名称：缙熙园  宗地号：A922-0824</t>
  </si>
  <si>
    <t>序号</t>
  </si>
  <si>
    <t>小区名称</t>
  </si>
  <si>
    <t>楼号</t>
  </si>
  <si>
    <t>房号</t>
  </si>
  <si>
    <t>户型</t>
  </si>
  <si>
    <t>预售测绘建筑面积（㎡）</t>
  </si>
  <si>
    <t>毛坯总价格（元）</t>
  </si>
  <si>
    <t>装修总价格（元）</t>
  </si>
  <si>
    <t>总价格（元）</t>
  </si>
  <si>
    <t>缙熙园</t>
  </si>
  <si>
    <t>1栋</t>
  </si>
  <si>
    <t>两房</t>
  </si>
  <si>
    <t>2栋</t>
  </si>
  <si>
    <t>2103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</si>
</sst>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1"/>
  <sheetViews>
    <sheetView tabSelected="1" topLeftCell="A202" workbookViewId="0">
      <selection activeCell="H221" sqref="H221"/>
    </sheetView>
  </sheetViews>
  <sheetFormatPr defaultColWidth="9" defaultRowHeight="14.4"/>
  <cols>
    <col min="1" max="4" width="8.5" customWidth="1"/>
    <col min="5" max="5" width="8.37962962962963" customWidth="1"/>
    <col min="6" max="8" width="11.25" customWidth="1"/>
    <col min="9" max="9" width="11.25" style="2" customWidth="1"/>
  </cols>
  <sheetData>
    <row r="1" ht="20.4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8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</row>
    <row r="4" spans="1:9">
      <c r="A4" s="4">
        <v>1</v>
      </c>
      <c r="B4" s="4" t="s">
        <v>11</v>
      </c>
      <c r="C4" s="7" t="s">
        <v>12</v>
      </c>
      <c r="D4" s="8">
        <v>203</v>
      </c>
      <c r="E4" s="4" t="s">
        <v>13</v>
      </c>
      <c r="F4" s="7">
        <v>68.11</v>
      </c>
      <c r="G4" s="7">
        <f>I4-H4</f>
        <v>1769485</v>
      </c>
      <c r="H4" s="7">
        <f>ROUND(F4*1405,0)</f>
        <v>95695</v>
      </c>
      <c r="I4" s="9">
        <v>1865180</v>
      </c>
    </row>
    <row r="5" spans="1:9">
      <c r="A5" s="4">
        <v>2</v>
      </c>
      <c r="B5" s="4" t="s">
        <v>11</v>
      </c>
      <c r="C5" s="7" t="s">
        <v>12</v>
      </c>
      <c r="D5" s="8">
        <v>204</v>
      </c>
      <c r="E5" s="4" t="s">
        <v>13</v>
      </c>
      <c r="F5" s="7">
        <v>68.11</v>
      </c>
      <c r="G5" s="7">
        <f t="shared" ref="G5:G68" si="0">I5-H5</f>
        <v>1769076</v>
      </c>
      <c r="H5" s="7">
        <f t="shared" ref="H4:H68" si="1">ROUND(F5*1405,0)</f>
        <v>95695</v>
      </c>
      <c r="I5" s="9">
        <v>1864771</v>
      </c>
    </row>
    <row r="6" spans="1:9">
      <c r="A6" s="4">
        <v>3</v>
      </c>
      <c r="B6" s="4" t="s">
        <v>11</v>
      </c>
      <c r="C6" s="7" t="s">
        <v>12</v>
      </c>
      <c r="D6" s="8">
        <v>205</v>
      </c>
      <c r="E6" s="4" t="s">
        <v>13</v>
      </c>
      <c r="F6" s="7">
        <v>68.11</v>
      </c>
      <c r="G6" s="7">
        <f t="shared" si="0"/>
        <v>1764417</v>
      </c>
      <c r="H6" s="7">
        <f t="shared" si="1"/>
        <v>95695</v>
      </c>
      <c r="I6" s="9">
        <v>1860112</v>
      </c>
    </row>
    <row r="7" spans="1:9">
      <c r="A7" s="4">
        <v>4</v>
      </c>
      <c r="B7" s="4" t="s">
        <v>11</v>
      </c>
      <c r="C7" s="7" t="s">
        <v>12</v>
      </c>
      <c r="D7" s="8">
        <v>206</v>
      </c>
      <c r="E7" s="4" t="s">
        <v>13</v>
      </c>
      <c r="F7" s="7">
        <v>68.11</v>
      </c>
      <c r="G7" s="7">
        <f t="shared" si="0"/>
        <v>1762537</v>
      </c>
      <c r="H7" s="7">
        <f t="shared" si="1"/>
        <v>95695</v>
      </c>
      <c r="I7" s="9">
        <v>1858232</v>
      </c>
    </row>
    <row r="8" spans="1:9">
      <c r="A8" s="4">
        <v>5</v>
      </c>
      <c r="B8" s="4" t="s">
        <v>11</v>
      </c>
      <c r="C8" s="7" t="s">
        <v>12</v>
      </c>
      <c r="D8" s="8">
        <v>207</v>
      </c>
      <c r="E8" s="4" t="s">
        <v>13</v>
      </c>
      <c r="F8" s="7">
        <v>68.11</v>
      </c>
      <c r="G8" s="7">
        <f t="shared" si="0"/>
        <v>1774184</v>
      </c>
      <c r="H8" s="7">
        <f t="shared" si="1"/>
        <v>95695</v>
      </c>
      <c r="I8" s="9">
        <v>1869879</v>
      </c>
    </row>
    <row r="9" spans="1:9">
      <c r="A9" s="4">
        <v>6</v>
      </c>
      <c r="B9" s="4" t="s">
        <v>11</v>
      </c>
      <c r="C9" s="7" t="s">
        <v>12</v>
      </c>
      <c r="D9" s="8">
        <v>208</v>
      </c>
      <c r="E9" s="4" t="s">
        <v>13</v>
      </c>
      <c r="F9" s="7">
        <v>68.11</v>
      </c>
      <c r="G9" s="7">
        <f t="shared" si="0"/>
        <v>1776432</v>
      </c>
      <c r="H9" s="7">
        <f t="shared" si="1"/>
        <v>95695</v>
      </c>
      <c r="I9" s="9">
        <v>1872127</v>
      </c>
    </row>
    <row r="10" spans="1:9">
      <c r="A10" s="4">
        <v>7</v>
      </c>
      <c r="B10" s="4" t="s">
        <v>11</v>
      </c>
      <c r="C10" s="7" t="s">
        <v>12</v>
      </c>
      <c r="D10" s="10">
        <v>303</v>
      </c>
      <c r="E10" s="4" t="s">
        <v>13</v>
      </c>
      <c r="F10" s="7">
        <v>68.11</v>
      </c>
      <c r="G10" s="7">
        <f t="shared" si="0"/>
        <v>1791961</v>
      </c>
      <c r="H10" s="7">
        <f t="shared" si="1"/>
        <v>95695</v>
      </c>
      <c r="I10" s="9">
        <v>1887656</v>
      </c>
    </row>
    <row r="11" spans="1:9">
      <c r="A11" s="4">
        <v>8</v>
      </c>
      <c r="B11" s="4" t="s">
        <v>11</v>
      </c>
      <c r="C11" s="7" t="s">
        <v>12</v>
      </c>
      <c r="D11" s="10">
        <v>304</v>
      </c>
      <c r="E11" s="4" t="s">
        <v>13</v>
      </c>
      <c r="F11" s="7">
        <v>68.11</v>
      </c>
      <c r="G11" s="7">
        <f t="shared" si="0"/>
        <v>1791552</v>
      </c>
      <c r="H11" s="7">
        <f t="shared" si="1"/>
        <v>95695</v>
      </c>
      <c r="I11" s="9">
        <v>1887247</v>
      </c>
    </row>
    <row r="12" spans="1:9">
      <c r="A12" s="4">
        <v>9</v>
      </c>
      <c r="B12" s="4" t="s">
        <v>11</v>
      </c>
      <c r="C12" s="7" t="s">
        <v>12</v>
      </c>
      <c r="D12" s="10">
        <v>305</v>
      </c>
      <c r="E12" s="4" t="s">
        <v>13</v>
      </c>
      <c r="F12" s="7">
        <v>68.11</v>
      </c>
      <c r="G12" s="7">
        <f t="shared" si="0"/>
        <v>1786894</v>
      </c>
      <c r="H12" s="7">
        <f t="shared" si="1"/>
        <v>95695</v>
      </c>
      <c r="I12" s="9">
        <v>1882589</v>
      </c>
    </row>
    <row r="13" spans="1:9">
      <c r="A13" s="4">
        <v>10</v>
      </c>
      <c r="B13" s="4" t="s">
        <v>11</v>
      </c>
      <c r="C13" s="7" t="s">
        <v>12</v>
      </c>
      <c r="D13" s="10">
        <v>306</v>
      </c>
      <c r="E13" s="4" t="s">
        <v>13</v>
      </c>
      <c r="F13" s="7">
        <v>68.11</v>
      </c>
      <c r="G13" s="7">
        <f t="shared" si="0"/>
        <v>1785014</v>
      </c>
      <c r="H13" s="7">
        <f t="shared" si="1"/>
        <v>95695</v>
      </c>
      <c r="I13" s="9">
        <v>1880709</v>
      </c>
    </row>
    <row r="14" spans="1:9">
      <c r="A14" s="4">
        <v>11</v>
      </c>
      <c r="B14" s="4" t="s">
        <v>11</v>
      </c>
      <c r="C14" s="7" t="s">
        <v>12</v>
      </c>
      <c r="D14" s="10">
        <v>307</v>
      </c>
      <c r="E14" s="4" t="s">
        <v>13</v>
      </c>
      <c r="F14" s="7">
        <v>68.11</v>
      </c>
      <c r="G14" s="7">
        <f t="shared" si="0"/>
        <v>1796661</v>
      </c>
      <c r="H14" s="7">
        <f t="shared" si="1"/>
        <v>95695</v>
      </c>
      <c r="I14" s="9">
        <v>1892356</v>
      </c>
    </row>
    <row r="15" spans="1:9">
      <c r="A15" s="4">
        <v>12</v>
      </c>
      <c r="B15" s="4" t="s">
        <v>11</v>
      </c>
      <c r="C15" s="7" t="s">
        <v>12</v>
      </c>
      <c r="D15" s="10">
        <v>308</v>
      </c>
      <c r="E15" s="4" t="s">
        <v>13</v>
      </c>
      <c r="F15" s="7">
        <v>68.11</v>
      </c>
      <c r="G15" s="7">
        <f t="shared" si="0"/>
        <v>1798908</v>
      </c>
      <c r="H15" s="7">
        <f t="shared" si="1"/>
        <v>95695</v>
      </c>
      <c r="I15" s="9">
        <v>1894603</v>
      </c>
    </row>
    <row r="16" spans="1:9">
      <c r="A16" s="4">
        <v>13</v>
      </c>
      <c r="B16" s="4" t="s">
        <v>11</v>
      </c>
      <c r="C16" s="7" t="s">
        <v>12</v>
      </c>
      <c r="D16" s="8">
        <v>403</v>
      </c>
      <c r="E16" s="4" t="s">
        <v>13</v>
      </c>
      <c r="F16" s="7">
        <v>68.11</v>
      </c>
      <c r="G16" s="7">
        <f t="shared" si="0"/>
        <v>1794004</v>
      </c>
      <c r="H16" s="7">
        <f t="shared" si="1"/>
        <v>95695</v>
      </c>
      <c r="I16" s="9">
        <v>1889699</v>
      </c>
    </row>
    <row r="17" spans="1:9">
      <c r="A17" s="4">
        <v>14</v>
      </c>
      <c r="B17" s="4" t="s">
        <v>11</v>
      </c>
      <c r="C17" s="7" t="s">
        <v>12</v>
      </c>
      <c r="D17" s="10">
        <v>404</v>
      </c>
      <c r="E17" s="4" t="s">
        <v>13</v>
      </c>
      <c r="F17" s="7">
        <v>68.11</v>
      </c>
      <c r="G17" s="7">
        <f t="shared" si="0"/>
        <v>1793596</v>
      </c>
      <c r="H17" s="7">
        <f t="shared" si="1"/>
        <v>95695</v>
      </c>
      <c r="I17" s="9">
        <v>1889291</v>
      </c>
    </row>
    <row r="18" spans="1:9">
      <c r="A18" s="4">
        <v>15</v>
      </c>
      <c r="B18" s="4" t="s">
        <v>11</v>
      </c>
      <c r="C18" s="7" t="s">
        <v>12</v>
      </c>
      <c r="D18" s="10">
        <v>405</v>
      </c>
      <c r="E18" s="4" t="s">
        <v>13</v>
      </c>
      <c r="F18" s="7">
        <v>68.11</v>
      </c>
      <c r="G18" s="7">
        <f t="shared" si="0"/>
        <v>1788937</v>
      </c>
      <c r="H18" s="7">
        <f t="shared" si="1"/>
        <v>95695</v>
      </c>
      <c r="I18" s="9">
        <v>1884632</v>
      </c>
    </row>
    <row r="19" spans="1:9">
      <c r="A19" s="4">
        <v>16</v>
      </c>
      <c r="B19" s="4" t="s">
        <v>11</v>
      </c>
      <c r="C19" s="7" t="s">
        <v>12</v>
      </c>
      <c r="D19" s="10">
        <v>406</v>
      </c>
      <c r="E19" s="4" t="s">
        <v>13</v>
      </c>
      <c r="F19" s="7">
        <v>68.11</v>
      </c>
      <c r="G19" s="7">
        <f t="shared" si="0"/>
        <v>1787057</v>
      </c>
      <c r="H19" s="7">
        <f t="shared" si="1"/>
        <v>95695</v>
      </c>
      <c r="I19" s="9">
        <v>1882752</v>
      </c>
    </row>
    <row r="20" spans="1:9">
      <c r="A20" s="4">
        <v>17</v>
      </c>
      <c r="B20" s="4" t="s">
        <v>11</v>
      </c>
      <c r="C20" s="7" t="s">
        <v>12</v>
      </c>
      <c r="D20" s="10">
        <v>407</v>
      </c>
      <c r="E20" s="4" t="s">
        <v>13</v>
      </c>
      <c r="F20" s="7">
        <v>68.11</v>
      </c>
      <c r="G20" s="7">
        <f t="shared" si="0"/>
        <v>1798704</v>
      </c>
      <c r="H20" s="7">
        <f t="shared" si="1"/>
        <v>95695</v>
      </c>
      <c r="I20" s="9">
        <v>1894399</v>
      </c>
    </row>
    <row r="21" spans="1:9">
      <c r="A21" s="4">
        <v>18</v>
      </c>
      <c r="B21" s="4" t="s">
        <v>11</v>
      </c>
      <c r="C21" s="7" t="s">
        <v>12</v>
      </c>
      <c r="D21" s="10">
        <v>408</v>
      </c>
      <c r="E21" s="4" t="s">
        <v>13</v>
      </c>
      <c r="F21" s="7">
        <v>68.11</v>
      </c>
      <c r="G21" s="7">
        <f t="shared" si="0"/>
        <v>1800952</v>
      </c>
      <c r="H21" s="7">
        <f t="shared" si="1"/>
        <v>95695</v>
      </c>
      <c r="I21" s="9">
        <v>1896647</v>
      </c>
    </row>
    <row r="22" spans="1:9">
      <c r="A22" s="4">
        <v>19</v>
      </c>
      <c r="B22" s="4" t="s">
        <v>11</v>
      </c>
      <c r="C22" s="7" t="s">
        <v>12</v>
      </c>
      <c r="D22" s="10">
        <v>503</v>
      </c>
      <c r="E22" s="4" t="s">
        <v>13</v>
      </c>
      <c r="F22" s="7">
        <v>68.11</v>
      </c>
      <c r="G22" s="7">
        <f t="shared" si="0"/>
        <v>1796048</v>
      </c>
      <c r="H22" s="7">
        <f t="shared" si="1"/>
        <v>95695</v>
      </c>
      <c r="I22" s="9">
        <v>1891743</v>
      </c>
    </row>
    <row r="23" spans="1:9">
      <c r="A23" s="4">
        <v>20</v>
      </c>
      <c r="B23" s="4" t="s">
        <v>11</v>
      </c>
      <c r="C23" s="7" t="s">
        <v>12</v>
      </c>
      <c r="D23" s="8">
        <v>504</v>
      </c>
      <c r="E23" s="4" t="s">
        <v>13</v>
      </c>
      <c r="F23" s="7">
        <v>68.11</v>
      </c>
      <c r="G23" s="7">
        <f t="shared" si="0"/>
        <v>1795639</v>
      </c>
      <c r="H23" s="7">
        <f t="shared" si="1"/>
        <v>95695</v>
      </c>
      <c r="I23" s="9">
        <v>1891334</v>
      </c>
    </row>
    <row r="24" spans="1:9">
      <c r="A24" s="4">
        <v>21</v>
      </c>
      <c r="B24" s="4" t="s">
        <v>11</v>
      </c>
      <c r="C24" s="7" t="s">
        <v>12</v>
      </c>
      <c r="D24" s="10">
        <v>505</v>
      </c>
      <c r="E24" s="4" t="s">
        <v>13</v>
      </c>
      <c r="F24" s="7">
        <v>68.11</v>
      </c>
      <c r="G24" s="7">
        <f t="shared" si="0"/>
        <v>1790980</v>
      </c>
      <c r="H24" s="7">
        <f t="shared" si="1"/>
        <v>95695</v>
      </c>
      <c r="I24" s="9">
        <v>1886675</v>
      </c>
    </row>
    <row r="25" spans="1:9">
      <c r="A25" s="4">
        <v>22</v>
      </c>
      <c r="B25" s="4" t="s">
        <v>11</v>
      </c>
      <c r="C25" s="7" t="s">
        <v>12</v>
      </c>
      <c r="D25" s="10">
        <v>506</v>
      </c>
      <c r="E25" s="4" t="s">
        <v>13</v>
      </c>
      <c r="F25" s="7">
        <v>68.11</v>
      </c>
      <c r="G25" s="7">
        <f t="shared" si="0"/>
        <v>1789100</v>
      </c>
      <c r="H25" s="7">
        <f t="shared" si="1"/>
        <v>95695</v>
      </c>
      <c r="I25" s="9">
        <v>1884795</v>
      </c>
    </row>
    <row r="26" spans="1:9">
      <c r="A26" s="4">
        <v>23</v>
      </c>
      <c r="B26" s="4" t="s">
        <v>11</v>
      </c>
      <c r="C26" s="7" t="s">
        <v>12</v>
      </c>
      <c r="D26" s="10">
        <v>507</v>
      </c>
      <c r="E26" s="4" t="s">
        <v>13</v>
      </c>
      <c r="F26" s="7">
        <v>68.11</v>
      </c>
      <c r="G26" s="7">
        <f t="shared" si="0"/>
        <v>1800747</v>
      </c>
      <c r="H26" s="7">
        <f t="shared" si="1"/>
        <v>95695</v>
      </c>
      <c r="I26" s="9">
        <v>1896442</v>
      </c>
    </row>
    <row r="27" spans="1:9">
      <c r="A27" s="4">
        <v>24</v>
      </c>
      <c r="B27" s="4" t="s">
        <v>11</v>
      </c>
      <c r="C27" s="7" t="s">
        <v>12</v>
      </c>
      <c r="D27" s="10">
        <v>603</v>
      </c>
      <c r="E27" s="4" t="s">
        <v>13</v>
      </c>
      <c r="F27" s="7">
        <v>68.11</v>
      </c>
      <c r="G27" s="7">
        <f t="shared" si="0"/>
        <v>1798091</v>
      </c>
      <c r="H27" s="7">
        <f t="shared" si="1"/>
        <v>95695</v>
      </c>
      <c r="I27" s="9">
        <v>1893786</v>
      </c>
    </row>
    <row r="28" spans="1:9">
      <c r="A28" s="4">
        <v>25</v>
      </c>
      <c r="B28" s="4" t="s">
        <v>11</v>
      </c>
      <c r="C28" s="7" t="s">
        <v>12</v>
      </c>
      <c r="D28" s="10">
        <v>604</v>
      </c>
      <c r="E28" s="4" t="s">
        <v>13</v>
      </c>
      <c r="F28" s="7">
        <v>68.11</v>
      </c>
      <c r="G28" s="7">
        <f t="shared" si="0"/>
        <v>1797682</v>
      </c>
      <c r="H28" s="7">
        <f t="shared" si="1"/>
        <v>95695</v>
      </c>
      <c r="I28" s="9">
        <v>1893377</v>
      </c>
    </row>
    <row r="29" spans="1:9">
      <c r="A29" s="4">
        <v>26</v>
      </c>
      <c r="B29" s="4" t="s">
        <v>11</v>
      </c>
      <c r="C29" s="7" t="s">
        <v>12</v>
      </c>
      <c r="D29" s="8">
        <v>605</v>
      </c>
      <c r="E29" s="4" t="s">
        <v>13</v>
      </c>
      <c r="F29" s="7">
        <v>68.11</v>
      </c>
      <c r="G29" s="7">
        <f t="shared" si="0"/>
        <v>1793024</v>
      </c>
      <c r="H29" s="7">
        <f t="shared" si="1"/>
        <v>95695</v>
      </c>
      <c r="I29" s="9">
        <v>1888719</v>
      </c>
    </row>
    <row r="30" spans="1:9">
      <c r="A30" s="4">
        <v>27</v>
      </c>
      <c r="B30" s="4" t="s">
        <v>11</v>
      </c>
      <c r="C30" s="7" t="s">
        <v>12</v>
      </c>
      <c r="D30" s="10">
        <v>606</v>
      </c>
      <c r="E30" s="4" t="s">
        <v>13</v>
      </c>
      <c r="F30" s="7">
        <v>68.11</v>
      </c>
      <c r="G30" s="7">
        <f t="shared" si="0"/>
        <v>1791144</v>
      </c>
      <c r="H30" s="7">
        <f t="shared" si="1"/>
        <v>95695</v>
      </c>
      <c r="I30" s="9">
        <v>1886839</v>
      </c>
    </row>
    <row r="31" spans="1:9">
      <c r="A31" s="4">
        <v>28</v>
      </c>
      <c r="B31" s="4" t="s">
        <v>11</v>
      </c>
      <c r="C31" s="7" t="s">
        <v>12</v>
      </c>
      <c r="D31" s="10">
        <v>607</v>
      </c>
      <c r="E31" s="4" t="s">
        <v>13</v>
      </c>
      <c r="F31" s="7">
        <v>68.11</v>
      </c>
      <c r="G31" s="7">
        <f t="shared" si="0"/>
        <v>1802790</v>
      </c>
      <c r="H31" s="7">
        <f t="shared" si="1"/>
        <v>95695</v>
      </c>
      <c r="I31" s="9">
        <v>1898485</v>
      </c>
    </row>
    <row r="32" spans="1:9">
      <c r="A32" s="4">
        <v>29</v>
      </c>
      <c r="B32" s="4" t="s">
        <v>11</v>
      </c>
      <c r="C32" s="7" t="s">
        <v>12</v>
      </c>
      <c r="D32" s="10">
        <v>703</v>
      </c>
      <c r="E32" s="4" t="s">
        <v>13</v>
      </c>
      <c r="F32" s="7">
        <v>68.11</v>
      </c>
      <c r="G32" s="7">
        <f t="shared" si="0"/>
        <v>1800134</v>
      </c>
      <c r="H32" s="7">
        <f t="shared" si="1"/>
        <v>95695</v>
      </c>
      <c r="I32" s="9">
        <v>1895829</v>
      </c>
    </row>
    <row r="33" spans="1:9">
      <c r="A33" s="4">
        <v>30</v>
      </c>
      <c r="B33" s="4" t="s">
        <v>11</v>
      </c>
      <c r="C33" s="7" t="s">
        <v>12</v>
      </c>
      <c r="D33" s="10">
        <v>704</v>
      </c>
      <c r="E33" s="4" t="s">
        <v>13</v>
      </c>
      <c r="F33" s="7">
        <v>68.11</v>
      </c>
      <c r="G33" s="7">
        <f t="shared" si="0"/>
        <v>1799726</v>
      </c>
      <c r="H33" s="7">
        <f t="shared" si="1"/>
        <v>95695</v>
      </c>
      <c r="I33" s="9">
        <v>1895421</v>
      </c>
    </row>
    <row r="34" spans="1:9">
      <c r="A34" s="4">
        <v>31</v>
      </c>
      <c r="B34" s="4" t="s">
        <v>11</v>
      </c>
      <c r="C34" s="7" t="s">
        <v>12</v>
      </c>
      <c r="D34" s="10">
        <v>705</v>
      </c>
      <c r="E34" s="4" t="s">
        <v>13</v>
      </c>
      <c r="F34" s="7">
        <v>68.11</v>
      </c>
      <c r="G34" s="7">
        <f t="shared" si="0"/>
        <v>1795067</v>
      </c>
      <c r="H34" s="7">
        <f t="shared" si="1"/>
        <v>95695</v>
      </c>
      <c r="I34" s="9">
        <v>1890762</v>
      </c>
    </row>
    <row r="35" spans="1:9">
      <c r="A35" s="4">
        <v>32</v>
      </c>
      <c r="B35" s="4" t="s">
        <v>11</v>
      </c>
      <c r="C35" s="7" t="s">
        <v>12</v>
      </c>
      <c r="D35" s="8">
        <v>706</v>
      </c>
      <c r="E35" s="4" t="s">
        <v>13</v>
      </c>
      <c r="F35" s="7">
        <v>68.11</v>
      </c>
      <c r="G35" s="7">
        <f t="shared" si="0"/>
        <v>1793187</v>
      </c>
      <c r="H35" s="7">
        <f t="shared" si="1"/>
        <v>95695</v>
      </c>
      <c r="I35" s="9">
        <v>1888882</v>
      </c>
    </row>
    <row r="36" spans="1:9">
      <c r="A36" s="4">
        <v>33</v>
      </c>
      <c r="B36" s="4" t="s">
        <v>11</v>
      </c>
      <c r="C36" s="7" t="s">
        <v>12</v>
      </c>
      <c r="D36" s="8">
        <v>707</v>
      </c>
      <c r="E36" s="4" t="s">
        <v>13</v>
      </c>
      <c r="F36" s="7">
        <v>68.11</v>
      </c>
      <c r="G36" s="7">
        <f t="shared" si="0"/>
        <v>1804834</v>
      </c>
      <c r="H36" s="7">
        <f t="shared" si="1"/>
        <v>95695</v>
      </c>
      <c r="I36" s="9">
        <v>1900529</v>
      </c>
    </row>
    <row r="37" spans="1:9">
      <c r="A37" s="4">
        <v>34</v>
      </c>
      <c r="B37" s="4" t="s">
        <v>11</v>
      </c>
      <c r="C37" s="7" t="s">
        <v>12</v>
      </c>
      <c r="D37" s="10">
        <v>803</v>
      </c>
      <c r="E37" s="4" t="s">
        <v>13</v>
      </c>
      <c r="F37" s="7">
        <v>68.11</v>
      </c>
      <c r="G37" s="7">
        <f t="shared" si="0"/>
        <v>1802177</v>
      </c>
      <c r="H37" s="7">
        <f t="shared" si="1"/>
        <v>95695</v>
      </c>
      <c r="I37" s="9">
        <v>1897872</v>
      </c>
    </row>
    <row r="38" spans="1:9">
      <c r="A38" s="4">
        <v>35</v>
      </c>
      <c r="B38" s="4" t="s">
        <v>11</v>
      </c>
      <c r="C38" s="7" t="s">
        <v>12</v>
      </c>
      <c r="D38" s="10">
        <v>804</v>
      </c>
      <c r="E38" s="4" t="s">
        <v>13</v>
      </c>
      <c r="F38" s="7">
        <v>68.11</v>
      </c>
      <c r="G38" s="7">
        <f t="shared" si="0"/>
        <v>1801769</v>
      </c>
      <c r="H38" s="7">
        <f t="shared" si="1"/>
        <v>95695</v>
      </c>
      <c r="I38" s="9">
        <v>1897464</v>
      </c>
    </row>
    <row r="39" spans="1:9">
      <c r="A39" s="4">
        <v>36</v>
      </c>
      <c r="B39" s="4" t="s">
        <v>11</v>
      </c>
      <c r="C39" s="7" t="s">
        <v>12</v>
      </c>
      <c r="D39" s="10">
        <v>805</v>
      </c>
      <c r="E39" s="4" t="s">
        <v>13</v>
      </c>
      <c r="F39" s="7">
        <v>68.11</v>
      </c>
      <c r="G39" s="7">
        <f t="shared" si="0"/>
        <v>1797110</v>
      </c>
      <c r="H39" s="7">
        <f t="shared" si="1"/>
        <v>95695</v>
      </c>
      <c r="I39" s="9">
        <v>1892805</v>
      </c>
    </row>
    <row r="40" spans="1:9">
      <c r="A40" s="4">
        <v>37</v>
      </c>
      <c r="B40" s="4" t="s">
        <v>11</v>
      </c>
      <c r="C40" s="7" t="s">
        <v>12</v>
      </c>
      <c r="D40" s="10">
        <v>806</v>
      </c>
      <c r="E40" s="4" t="s">
        <v>13</v>
      </c>
      <c r="F40" s="7">
        <v>68.11</v>
      </c>
      <c r="G40" s="7">
        <f t="shared" si="0"/>
        <v>1795230</v>
      </c>
      <c r="H40" s="7">
        <f t="shared" si="1"/>
        <v>95695</v>
      </c>
      <c r="I40" s="9">
        <v>1890925</v>
      </c>
    </row>
    <row r="41" spans="1:9">
      <c r="A41" s="4">
        <v>38</v>
      </c>
      <c r="B41" s="4" t="s">
        <v>11</v>
      </c>
      <c r="C41" s="7" t="s">
        <v>12</v>
      </c>
      <c r="D41" s="10">
        <v>903</v>
      </c>
      <c r="E41" s="4" t="s">
        <v>13</v>
      </c>
      <c r="F41" s="7">
        <v>68.11</v>
      </c>
      <c r="G41" s="7">
        <f t="shared" si="0"/>
        <v>1805583</v>
      </c>
      <c r="H41" s="7">
        <f t="shared" si="1"/>
        <v>95695</v>
      </c>
      <c r="I41" s="9">
        <v>1901278</v>
      </c>
    </row>
    <row r="42" spans="1:9">
      <c r="A42" s="4">
        <v>39</v>
      </c>
      <c r="B42" s="4" t="s">
        <v>11</v>
      </c>
      <c r="C42" s="7" t="s">
        <v>12</v>
      </c>
      <c r="D42" s="10">
        <v>904</v>
      </c>
      <c r="E42" s="4" t="s">
        <v>13</v>
      </c>
      <c r="F42" s="7">
        <v>68.11</v>
      </c>
      <c r="G42" s="7">
        <f t="shared" si="0"/>
        <v>1805174</v>
      </c>
      <c r="H42" s="7">
        <f t="shared" si="1"/>
        <v>95695</v>
      </c>
      <c r="I42" s="9">
        <v>1900869</v>
      </c>
    </row>
    <row r="43" spans="1:9">
      <c r="A43" s="4">
        <v>40</v>
      </c>
      <c r="B43" s="4" t="s">
        <v>11</v>
      </c>
      <c r="C43" s="7" t="s">
        <v>12</v>
      </c>
      <c r="D43" s="10">
        <v>905</v>
      </c>
      <c r="E43" s="4" t="s">
        <v>13</v>
      </c>
      <c r="F43" s="7">
        <v>68.11</v>
      </c>
      <c r="G43" s="7">
        <f t="shared" si="0"/>
        <v>1800516</v>
      </c>
      <c r="H43" s="7">
        <f t="shared" si="1"/>
        <v>95695</v>
      </c>
      <c r="I43" s="9">
        <v>1896211</v>
      </c>
    </row>
    <row r="44" spans="1:9">
      <c r="A44" s="4">
        <v>41</v>
      </c>
      <c r="B44" s="4" t="s">
        <v>11</v>
      </c>
      <c r="C44" s="7" t="s">
        <v>12</v>
      </c>
      <c r="D44" s="10">
        <v>906</v>
      </c>
      <c r="E44" s="4" t="s">
        <v>13</v>
      </c>
      <c r="F44" s="7">
        <v>68.11</v>
      </c>
      <c r="G44" s="7">
        <f t="shared" si="0"/>
        <v>1798636</v>
      </c>
      <c r="H44" s="7">
        <f t="shared" si="1"/>
        <v>95695</v>
      </c>
      <c r="I44" s="9">
        <v>1894331</v>
      </c>
    </row>
    <row r="45" spans="1:9">
      <c r="A45" s="4">
        <v>42</v>
      </c>
      <c r="B45" s="4" t="s">
        <v>11</v>
      </c>
      <c r="C45" s="7" t="s">
        <v>12</v>
      </c>
      <c r="D45" s="10">
        <v>907</v>
      </c>
      <c r="E45" s="4" t="s">
        <v>13</v>
      </c>
      <c r="F45" s="7">
        <v>68.11</v>
      </c>
      <c r="G45" s="7">
        <f t="shared" si="0"/>
        <v>1810283</v>
      </c>
      <c r="H45" s="7">
        <f t="shared" si="1"/>
        <v>95695</v>
      </c>
      <c r="I45" s="9">
        <v>1905978</v>
      </c>
    </row>
    <row r="46" spans="1:9">
      <c r="A46" s="4">
        <v>43</v>
      </c>
      <c r="B46" s="4" t="s">
        <v>11</v>
      </c>
      <c r="C46" s="7" t="s">
        <v>12</v>
      </c>
      <c r="D46" s="10">
        <v>1003</v>
      </c>
      <c r="E46" s="4" t="s">
        <v>13</v>
      </c>
      <c r="F46" s="7">
        <v>68.11</v>
      </c>
      <c r="G46" s="7">
        <f t="shared" si="0"/>
        <v>1807626</v>
      </c>
      <c r="H46" s="7">
        <f t="shared" si="1"/>
        <v>95695</v>
      </c>
      <c r="I46" s="9">
        <v>1903321</v>
      </c>
    </row>
    <row r="47" spans="1:9">
      <c r="A47" s="4">
        <v>44</v>
      </c>
      <c r="B47" s="4" t="s">
        <v>11</v>
      </c>
      <c r="C47" s="7" t="s">
        <v>12</v>
      </c>
      <c r="D47" s="10">
        <v>1004</v>
      </c>
      <c r="E47" s="4" t="s">
        <v>13</v>
      </c>
      <c r="F47" s="7">
        <v>68.11</v>
      </c>
      <c r="G47" s="7">
        <f t="shared" si="0"/>
        <v>1807218</v>
      </c>
      <c r="H47" s="7">
        <f t="shared" si="1"/>
        <v>95695</v>
      </c>
      <c r="I47" s="9">
        <v>1902913</v>
      </c>
    </row>
    <row r="48" spans="1:9">
      <c r="A48" s="4">
        <v>45</v>
      </c>
      <c r="B48" s="4" t="s">
        <v>11</v>
      </c>
      <c r="C48" s="7" t="s">
        <v>12</v>
      </c>
      <c r="D48" s="10">
        <v>1005</v>
      </c>
      <c r="E48" s="4" t="s">
        <v>13</v>
      </c>
      <c r="F48" s="7">
        <v>68.11</v>
      </c>
      <c r="G48" s="7">
        <f t="shared" si="0"/>
        <v>1802559</v>
      </c>
      <c r="H48" s="7">
        <f t="shared" si="1"/>
        <v>95695</v>
      </c>
      <c r="I48" s="9">
        <v>1898254</v>
      </c>
    </row>
    <row r="49" spans="1:9">
      <c r="A49" s="4">
        <v>46</v>
      </c>
      <c r="B49" s="4" t="s">
        <v>11</v>
      </c>
      <c r="C49" s="7" t="s">
        <v>12</v>
      </c>
      <c r="D49" s="10">
        <v>1006</v>
      </c>
      <c r="E49" s="4" t="s">
        <v>13</v>
      </c>
      <c r="F49" s="7">
        <v>68.11</v>
      </c>
      <c r="G49" s="7">
        <f t="shared" si="0"/>
        <v>1800679</v>
      </c>
      <c r="H49" s="7">
        <f t="shared" si="1"/>
        <v>95695</v>
      </c>
      <c r="I49" s="9">
        <v>1896374</v>
      </c>
    </row>
    <row r="50" spans="1:9">
      <c r="A50" s="4">
        <v>47</v>
      </c>
      <c r="B50" s="4" t="s">
        <v>11</v>
      </c>
      <c r="C50" s="7" t="s">
        <v>12</v>
      </c>
      <c r="D50" s="10">
        <v>1007</v>
      </c>
      <c r="E50" s="4" t="s">
        <v>13</v>
      </c>
      <c r="F50" s="7">
        <v>68.11</v>
      </c>
      <c r="G50" s="7">
        <f t="shared" si="0"/>
        <v>1812326</v>
      </c>
      <c r="H50" s="7">
        <f t="shared" si="1"/>
        <v>95695</v>
      </c>
      <c r="I50" s="9">
        <v>1908021</v>
      </c>
    </row>
    <row r="51" spans="1:9">
      <c r="A51" s="4">
        <v>48</v>
      </c>
      <c r="B51" s="4" t="s">
        <v>11</v>
      </c>
      <c r="C51" s="7" t="s">
        <v>12</v>
      </c>
      <c r="D51" s="10">
        <v>1103</v>
      </c>
      <c r="E51" s="4" t="s">
        <v>13</v>
      </c>
      <c r="F51" s="7">
        <v>68.11</v>
      </c>
      <c r="G51" s="7">
        <f t="shared" si="0"/>
        <v>1809670</v>
      </c>
      <c r="H51" s="7">
        <f t="shared" si="1"/>
        <v>95695</v>
      </c>
      <c r="I51" s="9">
        <v>1905365</v>
      </c>
    </row>
    <row r="52" spans="1:9">
      <c r="A52" s="4">
        <v>49</v>
      </c>
      <c r="B52" s="4" t="s">
        <v>11</v>
      </c>
      <c r="C52" s="7" t="s">
        <v>12</v>
      </c>
      <c r="D52" s="10">
        <v>1104</v>
      </c>
      <c r="E52" s="4" t="s">
        <v>13</v>
      </c>
      <c r="F52" s="7">
        <v>68.11</v>
      </c>
      <c r="G52" s="7">
        <f t="shared" si="0"/>
        <v>1809261</v>
      </c>
      <c r="H52" s="7">
        <f t="shared" si="1"/>
        <v>95695</v>
      </c>
      <c r="I52" s="9">
        <v>1904956</v>
      </c>
    </row>
    <row r="53" spans="1:9">
      <c r="A53" s="4">
        <v>50</v>
      </c>
      <c r="B53" s="4" t="s">
        <v>11</v>
      </c>
      <c r="C53" s="7" t="s">
        <v>12</v>
      </c>
      <c r="D53" s="10">
        <v>1105</v>
      </c>
      <c r="E53" s="4" t="s">
        <v>13</v>
      </c>
      <c r="F53" s="7">
        <v>68.11</v>
      </c>
      <c r="G53" s="7">
        <f t="shared" si="0"/>
        <v>1804602</v>
      </c>
      <c r="H53" s="7">
        <f t="shared" si="1"/>
        <v>95695</v>
      </c>
      <c r="I53" s="9">
        <v>1900297</v>
      </c>
    </row>
    <row r="54" spans="1:9">
      <c r="A54" s="4">
        <v>51</v>
      </c>
      <c r="B54" s="4" t="s">
        <v>11</v>
      </c>
      <c r="C54" s="7" t="s">
        <v>12</v>
      </c>
      <c r="D54" s="10">
        <v>1106</v>
      </c>
      <c r="E54" s="4" t="s">
        <v>13</v>
      </c>
      <c r="F54" s="7">
        <v>68.11</v>
      </c>
      <c r="G54" s="7">
        <f t="shared" si="0"/>
        <v>1802722</v>
      </c>
      <c r="H54" s="7">
        <f t="shared" si="1"/>
        <v>95695</v>
      </c>
      <c r="I54" s="9">
        <v>1898417</v>
      </c>
    </row>
    <row r="55" spans="1:9">
      <c r="A55" s="4">
        <v>52</v>
      </c>
      <c r="B55" s="4" t="s">
        <v>11</v>
      </c>
      <c r="C55" s="7" t="s">
        <v>12</v>
      </c>
      <c r="D55" s="10">
        <v>1203</v>
      </c>
      <c r="E55" s="4" t="s">
        <v>13</v>
      </c>
      <c r="F55" s="7">
        <v>68.11</v>
      </c>
      <c r="G55" s="7">
        <f t="shared" si="0"/>
        <v>1811713</v>
      </c>
      <c r="H55" s="7">
        <f t="shared" si="1"/>
        <v>95695</v>
      </c>
      <c r="I55" s="9">
        <v>1907408</v>
      </c>
    </row>
    <row r="56" spans="1:9">
      <c r="A56" s="4">
        <v>53</v>
      </c>
      <c r="B56" s="4" t="s">
        <v>11</v>
      </c>
      <c r="C56" s="7" t="s">
        <v>12</v>
      </c>
      <c r="D56" s="10">
        <v>1204</v>
      </c>
      <c r="E56" s="4" t="s">
        <v>13</v>
      </c>
      <c r="F56" s="7">
        <v>68.11</v>
      </c>
      <c r="G56" s="7">
        <f t="shared" si="0"/>
        <v>1811304</v>
      </c>
      <c r="H56" s="7">
        <f t="shared" si="1"/>
        <v>95695</v>
      </c>
      <c r="I56" s="9">
        <v>1906999</v>
      </c>
    </row>
    <row r="57" spans="1:9">
      <c r="A57" s="4">
        <v>54</v>
      </c>
      <c r="B57" s="4" t="s">
        <v>11</v>
      </c>
      <c r="C57" s="7" t="s">
        <v>12</v>
      </c>
      <c r="D57" s="10">
        <v>1205</v>
      </c>
      <c r="E57" s="4" t="s">
        <v>13</v>
      </c>
      <c r="F57" s="7">
        <v>68.11</v>
      </c>
      <c r="G57" s="7">
        <f t="shared" si="0"/>
        <v>1806646</v>
      </c>
      <c r="H57" s="7">
        <f t="shared" si="1"/>
        <v>95695</v>
      </c>
      <c r="I57" s="9">
        <v>1902341</v>
      </c>
    </row>
    <row r="58" spans="1:9">
      <c r="A58" s="4">
        <v>55</v>
      </c>
      <c r="B58" s="4" t="s">
        <v>11</v>
      </c>
      <c r="C58" s="7" t="s">
        <v>12</v>
      </c>
      <c r="D58" s="10">
        <v>1206</v>
      </c>
      <c r="E58" s="4" t="s">
        <v>13</v>
      </c>
      <c r="F58" s="7">
        <v>68.11</v>
      </c>
      <c r="G58" s="7">
        <f t="shared" si="0"/>
        <v>1804766</v>
      </c>
      <c r="H58" s="7">
        <f t="shared" si="1"/>
        <v>95695</v>
      </c>
      <c r="I58" s="9">
        <v>1900461</v>
      </c>
    </row>
    <row r="59" spans="1:9">
      <c r="A59" s="4">
        <v>56</v>
      </c>
      <c r="B59" s="4" t="s">
        <v>11</v>
      </c>
      <c r="C59" s="7" t="s">
        <v>12</v>
      </c>
      <c r="D59" s="10">
        <v>1303</v>
      </c>
      <c r="E59" s="4" t="s">
        <v>13</v>
      </c>
      <c r="F59" s="7">
        <v>68.11</v>
      </c>
      <c r="G59" s="7">
        <f t="shared" si="0"/>
        <v>1813756</v>
      </c>
      <c r="H59" s="7">
        <f t="shared" si="1"/>
        <v>95695</v>
      </c>
      <c r="I59" s="9">
        <v>1909451</v>
      </c>
    </row>
    <row r="60" spans="1:9">
      <c r="A60" s="4">
        <v>57</v>
      </c>
      <c r="B60" s="4" t="s">
        <v>11</v>
      </c>
      <c r="C60" s="7" t="s">
        <v>12</v>
      </c>
      <c r="D60" s="10">
        <v>1304</v>
      </c>
      <c r="E60" s="4" t="s">
        <v>13</v>
      </c>
      <c r="F60" s="7">
        <v>68.11</v>
      </c>
      <c r="G60" s="7">
        <f t="shared" si="0"/>
        <v>1813348</v>
      </c>
      <c r="H60" s="7">
        <f t="shared" si="1"/>
        <v>95695</v>
      </c>
      <c r="I60" s="9">
        <v>1909043</v>
      </c>
    </row>
    <row r="61" spans="1:9">
      <c r="A61" s="4">
        <v>58</v>
      </c>
      <c r="B61" s="4" t="s">
        <v>11</v>
      </c>
      <c r="C61" s="7" t="s">
        <v>12</v>
      </c>
      <c r="D61" s="10">
        <v>1305</v>
      </c>
      <c r="E61" s="4" t="s">
        <v>13</v>
      </c>
      <c r="F61" s="7">
        <v>68.11</v>
      </c>
      <c r="G61" s="7">
        <f t="shared" si="0"/>
        <v>1808689</v>
      </c>
      <c r="H61" s="7">
        <f t="shared" si="1"/>
        <v>95695</v>
      </c>
      <c r="I61" s="9">
        <v>1904384</v>
      </c>
    </row>
    <row r="62" spans="1:9">
      <c r="A62" s="4">
        <v>59</v>
      </c>
      <c r="B62" s="4" t="s">
        <v>11</v>
      </c>
      <c r="C62" s="7" t="s">
        <v>12</v>
      </c>
      <c r="D62" s="10">
        <v>1306</v>
      </c>
      <c r="E62" s="4" t="s">
        <v>13</v>
      </c>
      <c r="F62" s="7">
        <v>68.11</v>
      </c>
      <c r="G62" s="7">
        <f t="shared" si="0"/>
        <v>1806809</v>
      </c>
      <c r="H62" s="7">
        <f t="shared" si="1"/>
        <v>95695</v>
      </c>
      <c r="I62" s="9">
        <v>1902504</v>
      </c>
    </row>
    <row r="63" spans="1:9">
      <c r="A63" s="4">
        <v>60</v>
      </c>
      <c r="B63" s="4" t="s">
        <v>11</v>
      </c>
      <c r="C63" s="7" t="s">
        <v>12</v>
      </c>
      <c r="D63" s="10">
        <v>1403</v>
      </c>
      <c r="E63" s="4" t="s">
        <v>13</v>
      </c>
      <c r="F63" s="7">
        <v>68.11</v>
      </c>
      <c r="G63" s="7">
        <f t="shared" si="0"/>
        <v>1815799</v>
      </c>
      <c r="H63" s="7">
        <f t="shared" si="1"/>
        <v>95695</v>
      </c>
      <c r="I63" s="9">
        <v>1911494</v>
      </c>
    </row>
    <row r="64" spans="1:9">
      <c r="A64" s="4">
        <v>61</v>
      </c>
      <c r="B64" s="4" t="s">
        <v>11</v>
      </c>
      <c r="C64" s="7" t="s">
        <v>12</v>
      </c>
      <c r="D64" s="10">
        <v>1404</v>
      </c>
      <c r="E64" s="4" t="s">
        <v>13</v>
      </c>
      <c r="F64" s="7">
        <v>68.11</v>
      </c>
      <c r="G64" s="7">
        <f t="shared" si="0"/>
        <v>1815391</v>
      </c>
      <c r="H64" s="7">
        <f t="shared" si="1"/>
        <v>95695</v>
      </c>
      <c r="I64" s="9">
        <v>1911086</v>
      </c>
    </row>
    <row r="65" spans="1:9">
      <c r="A65" s="4">
        <v>62</v>
      </c>
      <c r="B65" s="4" t="s">
        <v>11</v>
      </c>
      <c r="C65" s="7" t="s">
        <v>12</v>
      </c>
      <c r="D65" s="10">
        <v>1405</v>
      </c>
      <c r="E65" s="4" t="s">
        <v>13</v>
      </c>
      <c r="F65" s="7">
        <v>68.11</v>
      </c>
      <c r="G65" s="7">
        <f t="shared" si="0"/>
        <v>1810732</v>
      </c>
      <c r="H65" s="7">
        <f t="shared" si="1"/>
        <v>95695</v>
      </c>
      <c r="I65" s="9">
        <v>1906427</v>
      </c>
    </row>
    <row r="66" spans="1:9">
      <c r="A66" s="4">
        <v>63</v>
      </c>
      <c r="B66" s="4" t="s">
        <v>11</v>
      </c>
      <c r="C66" s="7" t="s">
        <v>12</v>
      </c>
      <c r="D66" s="10">
        <v>1406</v>
      </c>
      <c r="E66" s="4" t="s">
        <v>13</v>
      </c>
      <c r="F66" s="7">
        <v>68.11</v>
      </c>
      <c r="G66" s="7">
        <f t="shared" si="0"/>
        <v>1808852</v>
      </c>
      <c r="H66" s="7">
        <f t="shared" si="1"/>
        <v>95695</v>
      </c>
      <c r="I66" s="9">
        <v>1904547</v>
      </c>
    </row>
    <row r="67" spans="1:9">
      <c r="A67" s="4">
        <v>64</v>
      </c>
      <c r="B67" s="4" t="s">
        <v>11</v>
      </c>
      <c r="C67" s="7" t="s">
        <v>12</v>
      </c>
      <c r="D67" s="10">
        <v>1503</v>
      </c>
      <c r="E67" s="4" t="s">
        <v>13</v>
      </c>
      <c r="F67" s="7">
        <v>68.11</v>
      </c>
      <c r="G67" s="7">
        <f t="shared" si="0"/>
        <v>1817843</v>
      </c>
      <c r="H67" s="7">
        <f t="shared" si="1"/>
        <v>95695</v>
      </c>
      <c r="I67" s="9">
        <v>1913538</v>
      </c>
    </row>
    <row r="68" spans="1:9">
      <c r="A68" s="4">
        <v>65</v>
      </c>
      <c r="B68" s="4" t="s">
        <v>11</v>
      </c>
      <c r="C68" s="7" t="s">
        <v>12</v>
      </c>
      <c r="D68" s="10">
        <v>1504</v>
      </c>
      <c r="E68" s="4" t="s">
        <v>13</v>
      </c>
      <c r="F68" s="7">
        <v>68.11</v>
      </c>
      <c r="G68" s="7">
        <f>I68-H68</f>
        <v>1817434</v>
      </c>
      <c r="H68" s="7">
        <f>ROUND(F68*1405,0)</f>
        <v>95695</v>
      </c>
      <c r="I68" s="9">
        <v>1913129</v>
      </c>
    </row>
    <row r="69" spans="1:9">
      <c r="A69" s="4">
        <v>66</v>
      </c>
      <c r="B69" s="4" t="s">
        <v>11</v>
      </c>
      <c r="C69" s="7" t="s">
        <v>12</v>
      </c>
      <c r="D69" s="10">
        <v>1505</v>
      </c>
      <c r="E69" s="4" t="s">
        <v>13</v>
      </c>
      <c r="F69" s="7">
        <v>68.11</v>
      </c>
      <c r="G69" s="7">
        <f>I69-H69</f>
        <v>1812775</v>
      </c>
      <c r="H69" s="7">
        <f>ROUND(F69*1405,0)</f>
        <v>95695</v>
      </c>
      <c r="I69" s="9">
        <v>1908470</v>
      </c>
    </row>
    <row r="70" spans="1:9">
      <c r="A70" s="4">
        <v>67</v>
      </c>
      <c r="B70" s="4" t="s">
        <v>11</v>
      </c>
      <c r="C70" s="7" t="s">
        <v>12</v>
      </c>
      <c r="D70" s="10">
        <v>1506</v>
      </c>
      <c r="E70" s="4" t="s">
        <v>13</v>
      </c>
      <c r="F70" s="7">
        <v>68.11</v>
      </c>
      <c r="G70" s="7">
        <f>I70-H70</f>
        <v>1810896</v>
      </c>
      <c r="H70" s="7">
        <f>ROUND(F70*1405,0)</f>
        <v>95695</v>
      </c>
      <c r="I70" s="9">
        <v>1906591</v>
      </c>
    </row>
    <row r="71" spans="1:9">
      <c r="A71" s="4">
        <v>68</v>
      </c>
      <c r="B71" s="4" t="s">
        <v>11</v>
      </c>
      <c r="C71" s="7" t="s">
        <v>12</v>
      </c>
      <c r="D71" s="10">
        <v>1604</v>
      </c>
      <c r="E71" s="4" t="s">
        <v>13</v>
      </c>
      <c r="F71" s="7">
        <v>68.11</v>
      </c>
      <c r="G71" s="7">
        <f t="shared" ref="G71:G81" si="2">I71-H71</f>
        <v>1819477</v>
      </c>
      <c r="H71" s="7">
        <f t="shared" ref="H71:H81" si="3">ROUND(F71*1405,0)</f>
        <v>95695</v>
      </c>
      <c r="I71" s="9">
        <v>1915172</v>
      </c>
    </row>
    <row r="72" spans="1:9">
      <c r="A72" s="4">
        <v>69</v>
      </c>
      <c r="B72" s="4" t="s">
        <v>11</v>
      </c>
      <c r="C72" s="7" t="s">
        <v>12</v>
      </c>
      <c r="D72" s="10">
        <v>1605</v>
      </c>
      <c r="E72" s="4" t="s">
        <v>13</v>
      </c>
      <c r="F72" s="7">
        <v>68.11</v>
      </c>
      <c r="G72" s="7">
        <f t="shared" si="2"/>
        <v>1814819</v>
      </c>
      <c r="H72" s="7">
        <f t="shared" si="3"/>
        <v>95695</v>
      </c>
      <c r="I72" s="9">
        <v>1910514</v>
      </c>
    </row>
    <row r="73" spans="1:9">
      <c r="A73" s="4">
        <v>70</v>
      </c>
      <c r="B73" s="4" t="s">
        <v>11</v>
      </c>
      <c r="C73" s="7" t="s">
        <v>12</v>
      </c>
      <c r="D73" s="10">
        <v>1606</v>
      </c>
      <c r="E73" s="4" t="s">
        <v>13</v>
      </c>
      <c r="F73" s="7">
        <v>68.11</v>
      </c>
      <c r="G73" s="7">
        <f t="shared" si="2"/>
        <v>1812939</v>
      </c>
      <c r="H73" s="7">
        <f t="shared" si="3"/>
        <v>95695</v>
      </c>
      <c r="I73" s="9">
        <v>1908634</v>
      </c>
    </row>
    <row r="74" spans="1:9">
      <c r="A74" s="4">
        <v>71</v>
      </c>
      <c r="B74" s="4" t="s">
        <v>11</v>
      </c>
      <c r="C74" s="7" t="s">
        <v>12</v>
      </c>
      <c r="D74" s="10">
        <v>1703</v>
      </c>
      <c r="E74" s="4" t="s">
        <v>13</v>
      </c>
      <c r="F74" s="7">
        <v>68.11</v>
      </c>
      <c r="G74" s="7">
        <f t="shared" si="2"/>
        <v>1821929</v>
      </c>
      <c r="H74" s="7">
        <f t="shared" si="3"/>
        <v>95695</v>
      </c>
      <c r="I74" s="9">
        <v>1917624</v>
      </c>
    </row>
    <row r="75" spans="1:9">
      <c r="A75" s="4">
        <v>72</v>
      </c>
      <c r="B75" s="4" t="s">
        <v>11</v>
      </c>
      <c r="C75" s="7" t="s">
        <v>12</v>
      </c>
      <c r="D75" s="10">
        <v>1704</v>
      </c>
      <c r="E75" s="4" t="s">
        <v>13</v>
      </c>
      <c r="F75" s="7">
        <v>68.11</v>
      </c>
      <c r="G75" s="7">
        <f t="shared" si="2"/>
        <v>1821521</v>
      </c>
      <c r="H75" s="7">
        <f t="shared" si="3"/>
        <v>95695</v>
      </c>
      <c r="I75" s="9">
        <v>1917216</v>
      </c>
    </row>
    <row r="76" spans="1:9">
      <c r="A76" s="4">
        <v>73</v>
      </c>
      <c r="B76" s="4" t="s">
        <v>11</v>
      </c>
      <c r="C76" s="7" t="s">
        <v>12</v>
      </c>
      <c r="D76" s="10">
        <v>1705</v>
      </c>
      <c r="E76" s="4" t="s">
        <v>13</v>
      </c>
      <c r="F76" s="7">
        <v>68.11</v>
      </c>
      <c r="G76" s="7">
        <f t="shared" si="2"/>
        <v>1816862</v>
      </c>
      <c r="H76" s="7">
        <f t="shared" si="3"/>
        <v>95695</v>
      </c>
      <c r="I76" s="9">
        <v>1912557</v>
      </c>
    </row>
    <row r="77" spans="1:9">
      <c r="A77" s="4">
        <v>74</v>
      </c>
      <c r="B77" s="4" t="s">
        <v>11</v>
      </c>
      <c r="C77" s="7" t="s">
        <v>12</v>
      </c>
      <c r="D77" s="10">
        <v>1706</v>
      </c>
      <c r="E77" s="4" t="s">
        <v>13</v>
      </c>
      <c r="F77" s="7">
        <v>68.11</v>
      </c>
      <c r="G77" s="7">
        <f t="shared" si="2"/>
        <v>1814982</v>
      </c>
      <c r="H77" s="7">
        <f t="shared" si="3"/>
        <v>95695</v>
      </c>
      <c r="I77" s="9">
        <v>1910677</v>
      </c>
    </row>
    <row r="78" spans="1:9">
      <c r="A78" s="4">
        <v>75</v>
      </c>
      <c r="B78" s="4" t="s">
        <v>11</v>
      </c>
      <c r="C78" s="7" t="s">
        <v>12</v>
      </c>
      <c r="D78" s="10">
        <v>1803</v>
      </c>
      <c r="E78" s="4" t="s">
        <v>13</v>
      </c>
      <c r="F78" s="7">
        <v>68.11</v>
      </c>
      <c r="G78" s="7">
        <f t="shared" si="2"/>
        <v>1823973</v>
      </c>
      <c r="H78" s="7">
        <f t="shared" si="3"/>
        <v>95695</v>
      </c>
      <c r="I78" s="9">
        <v>1919668</v>
      </c>
    </row>
    <row r="79" spans="1:9">
      <c r="A79" s="4">
        <v>76</v>
      </c>
      <c r="B79" s="4" t="s">
        <v>11</v>
      </c>
      <c r="C79" s="7" t="s">
        <v>12</v>
      </c>
      <c r="D79" s="10">
        <v>1804</v>
      </c>
      <c r="E79" s="4" t="s">
        <v>13</v>
      </c>
      <c r="F79" s="7">
        <v>68.11</v>
      </c>
      <c r="G79" s="7">
        <f t="shared" si="2"/>
        <v>1823564</v>
      </c>
      <c r="H79" s="7">
        <f t="shared" si="3"/>
        <v>95695</v>
      </c>
      <c r="I79" s="9">
        <v>1919259</v>
      </c>
    </row>
    <row r="80" spans="1:9">
      <c r="A80" s="4">
        <v>77</v>
      </c>
      <c r="B80" s="4" t="s">
        <v>11</v>
      </c>
      <c r="C80" s="7" t="s">
        <v>12</v>
      </c>
      <c r="D80" s="10">
        <v>1805</v>
      </c>
      <c r="E80" s="4" t="s">
        <v>13</v>
      </c>
      <c r="F80" s="7">
        <v>68.11</v>
      </c>
      <c r="G80" s="7">
        <f t="shared" si="2"/>
        <v>1818905</v>
      </c>
      <c r="H80" s="7">
        <f t="shared" si="3"/>
        <v>95695</v>
      </c>
      <c r="I80" s="9">
        <v>1914600</v>
      </c>
    </row>
    <row r="81" spans="1:9">
      <c r="A81" s="4">
        <v>78</v>
      </c>
      <c r="B81" s="4" t="s">
        <v>11</v>
      </c>
      <c r="C81" s="7" t="s">
        <v>12</v>
      </c>
      <c r="D81" s="10">
        <v>1806</v>
      </c>
      <c r="E81" s="4" t="s">
        <v>13</v>
      </c>
      <c r="F81" s="7">
        <v>68.11</v>
      </c>
      <c r="G81" s="7">
        <f t="shared" si="2"/>
        <v>1817025</v>
      </c>
      <c r="H81" s="7">
        <f t="shared" si="3"/>
        <v>95695</v>
      </c>
      <c r="I81" s="9">
        <v>1912720</v>
      </c>
    </row>
    <row r="82" spans="1:9">
      <c r="A82" s="4">
        <v>79</v>
      </c>
      <c r="B82" s="4" t="s">
        <v>11</v>
      </c>
      <c r="C82" s="7" t="s">
        <v>12</v>
      </c>
      <c r="D82" s="10">
        <v>1903</v>
      </c>
      <c r="E82" s="4" t="s">
        <v>13</v>
      </c>
      <c r="F82" s="7">
        <v>68.11</v>
      </c>
      <c r="G82" s="7">
        <f>I82-H82</f>
        <v>1826016</v>
      </c>
      <c r="H82" s="7">
        <f>ROUND(F82*1405,0)</f>
        <v>95695</v>
      </c>
      <c r="I82" s="9">
        <v>1921711</v>
      </c>
    </row>
    <row r="83" spans="1:9">
      <c r="A83" s="4">
        <v>80</v>
      </c>
      <c r="B83" s="4" t="s">
        <v>11</v>
      </c>
      <c r="C83" s="7" t="s">
        <v>12</v>
      </c>
      <c r="D83" s="10">
        <v>1905</v>
      </c>
      <c r="E83" s="4" t="s">
        <v>13</v>
      </c>
      <c r="F83" s="7">
        <v>68.11</v>
      </c>
      <c r="G83" s="7">
        <f t="shared" ref="G83:G107" si="4">I83-H83</f>
        <v>1820949</v>
      </c>
      <c r="H83" s="7">
        <f t="shared" ref="H83:H107" si="5">ROUND(F83*1405,0)</f>
        <v>95695</v>
      </c>
      <c r="I83" s="9">
        <v>1916644</v>
      </c>
    </row>
    <row r="84" spans="1:9">
      <c r="A84" s="4">
        <v>81</v>
      </c>
      <c r="B84" s="4" t="s">
        <v>11</v>
      </c>
      <c r="C84" s="7" t="s">
        <v>12</v>
      </c>
      <c r="D84" s="10">
        <v>1906</v>
      </c>
      <c r="E84" s="4" t="s">
        <v>13</v>
      </c>
      <c r="F84" s="7">
        <v>68.11</v>
      </c>
      <c r="G84" s="7">
        <f t="shared" si="4"/>
        <v>1819069</v>
      </c>
      <c r="H84" s="7">
        <f t="shared" si="5"/>
        <v>95695</v>
      </c>
      <c r="I84" s="9">
        <v>1914764</v>
      </c>
    </row>
    <row r="85" spans="1:9">
      <c r="A85" s="4">
        <v>82</v>
      </c>
      <c r="B85" s="4" t="s">
        <v>11</v>
      </c>
      <c r="C85" s="7" t="s">
        <v>12</v>
      </c>
      <c r="D85" s="10">
        <v>2003</v>
      </c>
      <c r="E85" s="4" t="s">
        <v>13</v>
      </c>
      <c r="F85" s="7">
        <v>68.11</v>
      </c>
      <c r="G85" s="7">
        <f t="shared" si="4"/>
        <v>1832146</v>
      </c>
      <c r="H85" s="7">
        <f t="shared" si="5"/>
        <v>95695</v>
      </c>
      <c r="I85" s="9">
        <v>1927841</v>
      </c>
    </row>
    <row r="86" spans="1:9">
      <c r="A86" s="4">
        <v>83</v>
      </c>
      <c r="B86" s="4" t="s">
        <v>11</v>
      </c>
      <c r="C86" s="7" t="s">
        <v>12</v>
      </c>
      <c r="D86" s="10">
        <v>2004</v>
      </c>
      <c r="E86" s="4" t="s">
        <v>13</v>
      </c>
      <c r="F86" s="7">
        <v>68.11</v>
      </c>
      <c r="G86" s="7">
        <f t="shared" si="4"/>
        <v>1831737</v>
      </c>
      <c r="H86" s="7">
        <f t="shared" si="5"/>
        <v>95695</v>
      </c>
      <c r="I86" s="9">
        <v>1927432</v>
      </c>
    </row>
    <row r="87" spans="1:9">
      <c r="A87" s="4">
        <v>84</v>
      </c>
      <c r="B87" s="4" t="s">
        <v>11</v>
      </c>
      <c r="C87" s="7" t="s">
        <v>12</v>
      </c>
      <c r="D87" s="10">
        <v>2005</v>
      </c>
      <c r="E87" s="4" t="s">
        <v>13</v>
      </c>
      <c r="F87" s="7">
        <v>68.11</v>
      </c>
      <c r="G87" s="7">
        <f t="shared" si="4"/>
        <v>1827079</v>
      </c>
      <c r="H87" s="7">
        <f t="shared" si="5"/>
        <v>95695</v>
      </c>
      <c r="I87" s="9">
        <v>1922774</v>
      </c>
    </row>
    <row r="88" spans="1:9">
      <c r="A88" s="4">
        <v>85</v>
      </c>
      <c r="B88" s="4" t="s">
        <v>11</v>
      </c>
      <c r="C88" s="7" t="s">
        <v>12</v>
      </c>
      <c r="D88" s="10">
        <v>2006</v>
      </c>
      <c r="E88" s="4" t="s">
        <v>13</v>
      </c>
      <c r="F88" s="7">
        <v>68.11</v>
      </c>
      <c r="G88" s="7">
        <f t="shared" si="4"/>
        <v>1825199</v>
      </c>
      <c r="H88" s="7">
        <f t="shared" si="5"/>
        <v>95695</v>
      </c>
      <c r="I88" s="9">
        <v>1920894</v>
      </c>
    </row>
    <row r="89" spans="1:9">
      <c r="A89" s="4">
        <v>86</v>
      </c>
      <c r="B89" s="4" t="s">
        <v>11</v>
      </c>
      <c r="C89" s="7" t="s">
        <v>12</v>
      </c>
      <c r="D89" s="10">
        <v>2103</v>
      </c>
      <c r="E89" s="4" t="s">
        <v>13</v>
      </c>
      <c r="F89" s="7">
        <v>68.11</v>
      </c>
      <c r="G89" s="7">
        <f t="shared" si="4"/>
        <v>1834189</v>
      </c>
      <c r="H89" s="7">
        <f t="shared" si="5"/>
        <v>95695</v>
      </c>
      <c r="I89" s="9">
        <v>1929884</v>
      </c>
    </row>
    <row r="90" spans="1:9">
      <c r="A90" s="4">
        <v>87</v>
      </c>
      <c r="B90" s="4" t="s">
        <v>11</v>
      </c>
      <c r="C90" s="7" t="s">
        <v>12</v>
      </c>
      <c r="D90" s="10">
        <v>2104</v>
      </c>
      <c r="E90" s="4" t="s">
        <v>13</v>
      </c>
      <c r="F90" s="7">
        <v>68.11</v>
      </c>
      <c r="G90" s="7">
        <f t="shared" si="4"/>
        <v>1833781</v>
      </c>
      <c r="H90" s="7">
        <f t="shared" si="5"/>
        <v>95695</v>
      </c>
      <c r="I90" s="9">
        <v>1929476</v>
      </c>
    </row>
    <row r="91" spans="1:9">
      <c r="A91" s="4">
        <v>88</v>
      </c>
      <c r="B91" s="4" t="s">
        <v>11</v>
      </c>
      <c r="C91" s="7" t="s">
        <v>12</v>
      </c>
      <c r="D91" s="10">
        <v>2105</v>
      </c>
      <c r="E91" s="4" t="s">
        <v>13</v>
      </c>
      <c r="F91" s="7">
        <v>68.11</v>
      </c>
      <c r="G91" s="7">
        <f t="shared" si="4"/>
        <v>1829122</v>
      </c>
      <c r="H91" s="7">
        <f t="shared" si="5"/>
        <v>95695</v>
      </c>
      <c r="I91" s="9">
        <v>1924817</v>
      </c>
    </row>
    <row r="92" spans="1:9">
      <c r="A92" s="4">
        <v>89</v>
      </c>
      <c r="B92" s="4" t="s">
        <v>11</v>
      </c>
      <c r="C92" s="7" t="s">
        <v>12</v>
      </c>
      <c r="D92" s="10">
        <v>2106</v>
      </c>
      <c r="E92" s="4" t="s">
        <v>13</v>
      </c>
      <c r="F92" s="7">
        <v>68.11</v>
      </c>
      <c r="G92" s="7">
        <f t="shared" si="4"/>
        <v>1827242</v>
      </c>
      <c r="H92" s="7">
        <f t="shared" si="5"/>
        <v>95695</v>
      </c>
      <c r="I92" s="9">
        <v>1922937</v>
      </c>
    </row>
    <row r="93" spans="1:9">
      <c r="A93" s="4">
        <v>90</v>
      </c>
      <c r="B93" s="4" t="s">
        <v>11</v>
      </c>
      <c r="C93" s="7" t="s">
        <v>12</v>
      </c>
      <c r="D93" s="10">
        <v>2203</v>
      </c>
      <c r="E93" s="4" t="s">
        <v>13</v>
      </c>
      <c r="F93" s="7">
        <v>68.11</v>
      </c>
      <c r="G93" s="7">
        <f t="shared" si="4"/>
        <v>1836232</v>
      </c>
      <c r="H93" s="7">
        <f t="shared" si="5"/>
        <v>95695</v>
      </c>
      <c r="I93" s="9">
        <v>1931927</v>
      </c>
    </row>
    <row r="94" spans="1:9">
      <c r="A94" s="4">
        <v>91</v>
      </c>
      <c r="B94" s="4" t="s">
        <v>11</v>
      </c>
      <c r="C94" s="7" t="s">
        <v>12</v>
      </c>
      <c r="D94" s="10">
        <v>2205</v>
      </c>
      <c r="E94" s="4" t="s">
        <v>13</v>
      </c>
      <c r="F94" s="7">
        <v>68.11</v>
      </c>
      <c r="G94" s="7">
        <f t="shared" si="4"/>
        <v>1831165</v>
      </c>
      <c r="H94" s="7">
        <f t="shared" si="5"/>
        <v>95695</v>
      </c>
      <c r="I94" s="9">
        <v>1926860</v>
      </c>
    </row>
    <row r="95" spans="1:9">
      <c r="A95" s="4">
        <v>92</v>
      </c>
      <c r="B95" s="4" t="s">
        <v>11</v>
      </c>
      <c r="C95" s="7" t="s">
        <v>12</v>
      </c>
      <c r="D95" s="10">
        <v>2206</v>
      </c>
      <c r="E95" s="4" t="s">
        <v>13</v>
      </c>
      <c r="F95" s="7">
        <v>68.11</v>
      </c>
      <c r="G95" s="7">
        <f t="shared" si="4"/>
        <v>1829285</v>
      </c>
      <c r="H95" s="7">
        <f t="shared" si="5"/>
        <v>95695</v>
      </c>
      <c r="I95" s="9">
        <v>1924980</v>
      </c>
    </row>
    <row r="96" spans="1:9">
      <c r="A96" s="4">
        <v>93</v>
      </c>
      <c r="B96" s="4" t="s">
        <v>11</v>
      </c>
      <c r="C96" s="7" t="s">
        <v>12</v>
      </c>
      <c r="D96" s="10">
        <v>2303</v>
      </c>
      <c r="E96" s="4" t="s">
        <v>13</v>
      </c>
      <c r="F96" s="7">
        <v>68.11</v>
      </c>
      <c r="G96" s="7">
        <f t="shared" si="4"/>
        <v>1838276</v>
      </c>
      <c r="H96" s="7">
        <f t="shared" si="5"/>
        <v>95695</v>
      </c>
      <c r="I96" s="9">
        <v>1933971</v>
      </c>
    </row>
    <row r="97" spans="1:9">
      <c r="A97" s="4">
        <v>94</v>
      </c>
      <c r="B97" s="4" t="s">
        <v>11</v>
      </c>
      <c r="C97" s="7" t="s">
        <v>12</v>
      </c>
      <c r="D97" s="10">
        <v>2304</v>
      </c>
      <c r="E97" s="4" t="s">
        <v>13</v>
      </c>
      <c r="F97" s="7">
        <v>68.11</v>
      </c>
      <c r="G97" s="7">
        <f t="shared" si="4"/>
        <v>1837867</v>
      </c>
      <c r="H97" s="7">
        <f t="shared" si="5"/>
        <v>95695</v>
      </c>
      <c r="I97" s="9">
        <v>1933562</v>
      </c>
    </row>
    <row r="98" spans="1:9">
      <c r="A98" s="4">
        <v>95</v>
      </c>
      <c r="B98" s="4" t="s">
        <v>11</v>
      </c>
      <c r="C98" s="7" t="s">
        <v>12</v>
      </c>
      <c r="D98" s="10">
        <v>2305</v>
      </c>
      <c r="E98" s="4" t="s">
        <v>13</v>
      </c>
      <c r="F98" s="7">
        <v>68.11</v>
      </c>
      <c r="G98" s="7">
        <f t="shared" si="4"/>
        <v>1833208</v>
      </c>
      <c r="H98" s="7">
        <f t="shared" si="5"/>
        <v>95695</v>
      </c>
      <c r="I98" s="9">
        <v>1928903</v>
      </c>
    </row>
    <row r="99" spans="1:9">
      <c r="A99" s="4">
        <v>96</v>
      </c>
      <c r="B99" s="4" t="s">
        <v>11</v>
      </c>
      <c r="C99" s="7" t="s">
        <v>12</v>
      </c>
      <c r="D99" s="10">
        <v>2306</v>
      </c>
      <c r="E99" s="4" t="s">
        <v>13</v>
      </c>
      <c r="F99" s="7">
        <v>68.11</v>
      </c>
      <c r="G99" s="7">
        <f t="shared" si="4"/>
        <v>1831329</v>
      </c>
      <c r="H99" s="7">
        <f t="shared" si="5"/>
        <v>95695</v>
      </c>
      <c r="I99" s="9">
        <v>1927024</v>
      </c>
    </row>
    <row r="100" spans="1:9">
      <c r="A100" s="4">
        <v>97</v>
      </c>
      <c r="B100" s="4" t="s">
        <v>11</v>
      </c>
      <c r="C100" s="7" t="s">
        <v>12</v>
      </c>
      <c r="D100" s="10">
        <v>2403</v>
      </c>
      <c r="E100" s="4" t="s">
        <v>13</v>
      </c>
      <c r="F100" s="7">
        <v>68.11</v>
      </c>
      <c r="G100" s="7">
        <f t="shared" si="4"/>
        <v>1840319</v>
      </c>
      <c r="H100" s="7">
        <f t="shared" si="5"/>
        <v>95695</v>
      </c>
      <c r="I100" s="9">
        <v>1936014</v>
      </c>
    </row>
    <row r="101" spans="1:9">
      <c r="A101" s="4">
        <v>98</v>
      </c>
      <c r="B101" s="4" t="s">
        <v>11</v>
      </c>
      <c r="C101" s="7" t="s">
        <v>12</v>
      </c>
      <c r="D101" s="10">
        <v>2404</v>
      </c>
      <c r="E101" s="4" t="s">
        <v>13</v>
      </c>
      <c r="F101" s="7">
        <v>68.11</v>
      </c>
      <c r="G101" s="7">
        <f t="shared" si="4"/>
        <v>1839910</v>
      </c>
      <c r="H101" s="7">
        <f t="shared" si="5"/>
        <v>95695</v>
      </c>
      <c r="I101" s="9">
        <v>1935605</v>
      </c>
    </row>
    <row r="102" spans="1:9">
      <c r="A102" s="4">
        <v>99</v>
      </c>
      <c r="B102" s="4" t="s">
        <v>11</v>
      </c>
      <c r="C102" s="7" t="s">
        <v>12</v>
      </c>
      <c r="D102" s="10">
        <v>2405</v>
      </c>
      <c r="E102" s="4" t="s">
        <v>13</v>
      </c>
      <c r="F102" s="7">
        <v>68.11</v>
      </c>
      <c r="G102" s="7">
        <f t="shared" si="4"/>
        <v>1835252</v>
      </c>
      <c r="H102" s="7">
        <f t="shared" si="5"/>
        <v>95695</v>
      </c>
      <c r="I102" s="9">
        <v>1930947</v>
      </c>
    </row>
    <row r="103" spans="1:9">
      <c r="A103" s="4">
        <v>100</v>
      </c>
      <c r="B103" s="4" t="s">
        <v>11</v>
      </c>
      <c r="C103" s="7" t="s">
        <v>12</v>
      </c>
      <c r="D103" s="10">
        <v>2406</v>
      </c>
      <c r="E103" s="4" t="s">
        <v>13</v>
      </c>
      <c r="F103" s="7">
        <v>68.11</v>
      </c>
      <c r="G103" s="7">
        <f t="shared" si="4"/>
        <v>1833372</v>
      </c>
      <c r="H103" s="7">
        <f t="shared" si="5"/>
        <v>95695</v>
      </c>
      <c r="I103" s="9">
        <v>1929067</v>
      </c>
    </row>
    <row r="104" spans="1:9">
      <c r="A104" s="4">
        <v>101</v>
      </c>
      <c r="B104" s="4" t="s">
        <v>11</v>
      </c>
      <c r="C104" s="7" t="s">
        <v>12</v>
      </c>
      <c r="D104" s="10">
        <v>2504</v>
      </c>
      <c r="E104" s="4" t="s">
        <v>13</v>
      </c>
      <c r="F104" s="7">
        <v>68.11</v>
      </c>
      <c r="G104" s="7">
        <f t="shared" si="4"/>
        <v>1841954</v>
      </c>
      <c r="H104" s="7">
        <f t="shared" si="5"/>
        <v>95695</v>
      </c>
      <c r="I104" s="9">
        <v>1937649</v>
      </c>
    </row>
    <row r="105" spans="1:9">
      <c r="A105" s="4">
        <v>102</v>
      </c>
      <c r="B105" s="4" t="s">
        <v>11</v>
      </c>
      <c r="C105" s="7" t="s">
        <v>12</v>
      </c>
      <c r="D105" s="10">
        <v>2505</v>
      </c>
      <c r="E105" s="4" t="s">
        <v>13</v>
      </c>
      <c r="F105" s="7">
        <v>68.11</v>
      </c>
      <c r="G105" s="7">
        <f t="shared" si="4"/>
        <v>1837295</v>
      </c>
      <c r="H105" s="7">
        <f t="shared" si="5"/>
        <v>95695</v>
      </c>
      <c r="I105" s="9">
        <v>1932990</v>
      </c>
    </row>
    <row r="106" spans="1:9">
      <c r="A106" s="4">
        <v>103</v>
      </c>
      <c r="B106" s="4" t="s">
        <v>11</v>
      </c>
      <c r="C106" s="7" t="s">
        <v>12</v>
      </c>
      <c r="D106" s="10">
        <v>2506</v>
      </c>
      <c r="E106" s="4" t="s">
        <v>13</v>
      </c>
      <c r="F106" s="7">
        <v>68.11</v>
      </c>
      <c r="G106" s="7">
        <f t="shared" si="4"/>
        <v>1835415</v>
      </c>
      <c r="H106" s="7">
        <f t="shared" si="5"/>
        <v>95695</v>
      </c>
      <c r="I106" s="9">
        <v>1931110</v>
      </c>
    </row>
    <row r="107" spans="1:9">
      <c r="A107" s="4">
        <v>104</v>
      </c>
      <c r="B107" s="4" t="s">
        <v>11</v>
      </c>
      <c r="C107" s="7" t="s">
        <v>12</v>
      </c>
      <c r="D107" s="10">
        <v>2605</v>
      </c>
      <c r="E107" s="4" t="s">
        <v>13</v>
      </c>
      <c r="F107" s="7">
        <v>68.11</v>
      </c>
      <c r="G107" s="7">
        <f>I107-H107</f>
        <v>1839338</v>
      </c>
      <c r="H107" s="7">
        <f>ROUND(F107*1405,0)</f>
        <v>95695</v>
      </c>
      <c r="I107" s="9">
        <v>1935033</v>
      </c>
    </row>
    <row r="108" spans="1:9">
      <c r="A108" s="4">
        <v>105</v>
      </c>
      <c r="B108" s="4" t="s">
        <v>11</v>
      </c>
      <c r="C108" s="7" t="s">
        <v>12</v>
      </c>
      <c r="D108" s="10">
        <v>2606</v>
      </c>
      <c r="E108" s="4" t="s">
        <v>13</v>
      </c>
      <c r="F108" s="7">
        <v>68.11</v>
      </c>
      <c r="G108" s="7">
        <f>I108-H108</f>
        <v>1837458</v>
      </c>
      <c r="H108" s="7">
        <f>ROUND(F108*1405,0)</f>
        <v>95695</v>
      </c>
      <c r="I108" s="9">
        <v>1933153</v>
      </c>
    </row>
    <row r="109" spans="1:9">
      <c r="A109" s="4">
        <v>106</v>
      </c>
      <c r="B109" s="4" t="s">
        <v>11</v>
      </c>
      <c r="C109" s="7" t="s">
        <v>12</v>
      </c>
      <c r="D109" s="10">
        <v>2704</v>
      </c>
      <c r="E109" s="4" t="s">
        <v>13</v>
      </c>
      <c r="F109" s="7">
        <v>68.11</v>
      </c>
      <c r="G109" s="7">
        <f t="shared" ref="G109:G168" si="6">I109-H109</f>
        <v>1846040</v>
      </c>
      <c r="H109" s="7">
        <f t="shared" ref="H109:H168" si="7">ROUND(F109*1405,0)</f>
        <v>95695</v>
      </c>
      <c r="I109" s="9">
        <v>1941735</v>
      </c>
    </row>
    <row r="110" spans="1:9">
      <c r="A110" s="4">
        <v>107</v>
      </c>
      <c r="B110" s="4" t="s">
        <v>11</v>
      </c>
      <c r="C110" s="7" t="s">
        <v>12</v>
      </c>
      <c r="D110" s="10">
        <v>2705</v>
      </c>
      <c r="E110" s="4" t="s">
        <v>13</v>
      </c>
      <c r="F110" s="7">
        <v>68.11</v>
      </c>
      <c r="G110" s="7">
        <f t="shared" si="6"/>
        <v>1841382</v>
      </c>
      <c r="H110" s="7">
        <f t="shared" si="7"/>
        <v>95695</v>
      </c>
      <c r="I110" s="9">
        <v>1937077</v>
      </c>
    </row>
    <row r="111" spans="1:9">
      <c r="A111" s="4">
        <v>108</v>
      </c>
      <c r="B111" s="4" t="s">
        <v>11</v>
      </c>
      <c r="C111" s="7" t="s">
        <v>12</v>
      </c>
      <c r="D111" s="10">
        <v>2706</v>
      </c>
      <c r="E111" s="4" t="s">
        <v>13</v>
      </c>
      <c r="F111" s="7">
        <v>68.11</v>
      </c>
      <c r="G111" s="7">
        <f t="shared" si="6"/>
        <v>1839502</v>
      </c>
      <c r="H111" s="7">
        <f t="shared" si="7"/>
        <v>95695</v>
      </c>
      <c r="I111" s="9">
        <v>1935197</v>
      </c>
    </row>
    <row r="112" spans="1:9">
      <c r="A112" s="4">
        <v>109</v>
      </c>
      <c r="B112" s="4" t="s">
        <v>11</v>
      </c>
      <c r="C112" s="7" t="s">
        <v>12</v>
      </c>
      <c r="D112" s="10">
        <v>2803</v>
      </c>
      <c r="E112" s="4" t="s">
        <v>13</v>
      </c>
      <c r="F112" s="7">
        <v>68.11</v>
      </c>
      <c r="G112" s="7">
        <f t="shared" si="6"/>
        <v>1848492</v>
      </c>
      <c r="H112" s="7">
        <f t="shared" si="7"/>
        <v>95695</v>
      </c>
      <c r="I112" s="9">
        <v>1944187</v>
      </c>
    </row>
    <row r="113" spans="1:9">
      <c r="A113" s="4">
        <v>110</v>
      </c>
      <c r="B113" s="4" t="s">
        <v>11</v>
      </c>
      <c r="C113" s="7" t="s">
        <v>12</v>
      </c>
      <c r="D113" s="10">
        <v>2804</v>
      </c>
      <c r="E113" s="4" t="s">
        <v>13</v>
      </c>
      <c r="F113" s="7">
        <v>68.11</v>
      </c>
      <c r="G113" s="7">
        <f t="shared" si="6"/>
        <v>1848084</v>
      </c>
      <c r="H113" s="7">
        <f t="shared" si="7"/>
        <v>95695</v>
      </c>
      <c r="I113" s="9">
        <v>1943779</v>
      </c>
    </row>
    <row r="114" spans="1:9">
      <c r="A114" s="4">
        <v>111</v>
      </c>
      <c r="B114" s="4" t="s">
        <v>11</v>
      </c>
      <c r="C114" s="7" t="s">
        <v>12</v>
      </c>
      <c r="D114" s="10">
        <v>2805</v>
      </c>
      <c r="E114" s="4" t="s">
        <v>13</v>
      </c>
      <c r="F114" s="7">
        <v>68.11</v>
      </c>
      <c r="G114" s="7">
        <f t="shared" si="6"/>
        <v>1843425</v>
      </c>
      <c r="H114" s="7">
        <f t="shared" si="7"/>
        <v>95695</v>
      </c>
      <c r="I114" s="9">
        <v>1939120</v>
      </c>
    </row>
    <row r="115" spans="1:9">
      <c r="A115" s="4">
        <v>112</v>
      </c>
      <c r="B115" s="4" t="s">
        <v>11</v>
      </c>
      <c r="C115" s="7" t="s">
        <v>12</v>
      </c>
      <c r="D115" s="10">
        <v>2806</v>
      </c>
      <c r="E115" s="4" t="s">
        <v>13</v>
      </c>
      <c r="F115" s="7">
        <v>68.11</v>
      </c>
      <c r="G115" s="7">
        <f t="shared" si="6"/>
        <v>1841545</v>
      </c>
      <c r="H115" s="7">
        <f t="shared" si="7"/>
        <v>95695</v>
      </c>
      <c r="I115" s="9">
        <v>1937240</v>
      </c>
    </row>
    <row r="116" spans="1:9">
      <c r="A116" s="4">
        <v>113</v>
      </c>
      <c r="B116" s="4" t="s">
        <v>11</v>
      </c>
      <c r="C116" s="7" t="s">
        <v>12</v>
      </c>
      <c r="D116" s="10">
        <v>2903</v>
      </c>
      <c r="E116" s="4" t="s">
        <v>13</v>
      </c>
      <c r="F116" s="7">
        <v>68.11</v>
      </c>
      <c r="G116" s="7">
        <f t="shared" si="6"/>
        <v>1850536</v>
      </c>
      <c r="H116" s="7">
        <f t="shared" si="7"/>
        <v>95695</v>
      </c>
      <c r="I116" s="9">
        <v>1946231</v>
      </c>
    </row>
    <row r="117" spans="1:9">
      <c r="A117" s="4">
        <v>114</v>
      </c>
      <c r="B117" s="4" t="s">
        <v>11</v>
      </c>
      <c r="C117" s="7" t="s">
        <v>12</v>
      </c>
      <c r="D117" s="10">
        <v>2904</v>
      </c>
      <c r="E117" s="4" t="s">
        <v>13</v>
      </c>
      <c r="F117" s="7">
        <v>68.11</v>
      </c>
      <c r="G117" s="7">
        <f t="shared" si="6"/>
        <v>1850127</v>
      </c>
      <c r="H117" s="7">
        <f t="shared" si="7"/>
        <v>95695</v>
      </c>
      <c r="I117" s="9">
        <v>1945822</v>
      </c>
    </row>
    <row r="118" spans="1:9">
      <c r="A118" s="4">
        <v>115</v>
      </c>
      <c r="B118" s="4" t="s">
        <v>11</v>
      </c>
      <c r="C118" s="7" t="s">
        <v>12</v>
      </c>
      <c r="D118" s="10">
        <v>2905</v>
      </c>
      <c r="E118" s="4" t="s">
        <v>13</v>
      </c>
      <c r="F118" s="7">
        <v>68.11</v>
      </c>
      <c r="G118" s="7">
        <f t="shared" si="6"/>
        <v>1845468</v>
      </c>
      <c r="H118" s="7">
        <f t="shared" si="7"/>
        <v>95695</v>
      </c>
      <c r="I118" s="9">
        <v>1941163</v>
      </c>
    </row>
    <row r="119" spans="1:9">
      <c r="A119" s="4">
        <v>116</v>
      </c>
      <c r="B119" s="4" t="s">
        <v>11</v>
      </c>
      <c r="C119" s="7" t="s">
        <v>12</v>
      </c>
      <c r="D119" s="10">
        <v>2906</v>
      </c>
      <c r="E119" s="4" t="s">
        <v>13</v>
      </c>
      <c r="F119" s="7">
        <v>68.11</v>
      </c>
      <c r="G119" s="7">
        <f t="shared" si="6"/>
        <v>1843588</v>
      </c>
      <c r="H119" s="7">
        <f t="shared" si="7"/>
        <v>95695</v>
      </c>
      <c r="I119" s="9">
        <v>1939283</v>
      </c>
    </row>
    <row r="120" spans="1:9">
      <c r="A120" s="4">
        <v>117</v>
      </c>
      <c r="B120" s="4" t="s">
        <v>11</v>
      </c>
      <c r="C120" s="7" t="s">
        <v>12</v>
      </c>
      <c r="D120" s="10">
        <v>3003</v>
      </c>
      <c r="E120" s="4" t="s">
        <v>13</v>
      </c>
      <c r="F120" s="7">
        <v>68.11</v>
      </c>
      <c r="G120" s="7">
        <f t="shared" si="6"/>
        <v>1852579</v>
      </c>
      <c r="H120" s="7">
        <f t="shared" si="7"/>
        <v>95695</v>
      </c>
      <c r="I120" s="9">
        <v>1948274</v>
      </c>
    </row>
    <row r="121" spans="1:9">
      <c r="A121" s="4">
        <v>118</v>
      </c>
      <c r="B121" s="4" t="s">
        <v>11</v>
      </c>
      <c r="C121" s="7" t="s">
        <v>12</v>
      </c>
      <c r="D121" s="10">
        <v>3004</v>
      </c>
      <c r="E121" s="4" t="s">
        <v>13</v>
      </c>
      <c r="F121" s="7">
        <v>68.11</v>
      </c>
      <c r="G121" s="7">
        <f t="shared" si="6"/>
        <v>1852170</v>
      </c>
      <c r="H121" s="7">
        <f t="shared" si="7"/>
        <v>95695</v>
      </c>
      <c r="I121" s="9">
        <v>1947865</v>
      </c>
    </row>
    <row r="122" spans="1:9">
      <c r="A122" s="4">
        <v>119</v>
      </c>
      <c r="B122" s="4" t="s">
        <v>11</v>
      </c>
      <c r="C122" s="7" t="s">
        <v>12</v>
      </c>
      <c r="D122" s="10">
        <v>3005</v>
      </c>
      <c r="E122" s="4" t="s">
        <v>13</v>
      </c>
      <c r="F122" s="7">
        <v>68.11</v>
      </c>
      <c r="G122" s="7">
        <f t="shared" si="6"/>
        <v>1847512</v>
      </c>
      <c r="H122" s="7">
        <f t="shared" si="7"/>
        <v>95695</v>
      </c>
      <c r="I122" s="9">
        <v>1943207</v>
      </c>
    </row>
    <row r="123" spans="1:9">
      <c r="A123" s="4">
        <v>120</v>
      </c>
      <c r="B123" s="4" t="s">
        <v>11</v>
      </c>
      <c r="C123" s="7" t="s">
        <v>12</v>
      </c>
      <c r="D123" s="10">
        <v>3006</v>
      </c>
      <c r="E123" s="4" t="s">
        <v>13</v>
      </c>
      <c r="F123" s="7">
        <v>68.11</v>
      </c>
      <c r="G123" s="7">
        <f t="shared" si="6"/>
        <v>1845632</v>
      </c>
      <c r="H123" s="7">
        <f t="shared" si="7"/>
        <v>95695</v>
      </c>
      <c r="I123" s="9">
        <v>1941327</v>
      </c>
    </row>
    <row r="124" spans="1:9">
      <c r="A124" s="4">
        <v>121</v>
      </c>
      <c r="B124" s="4" t="s">
        <v>11</v>
      </c>
      <c r="C124" s="7" t="s">
        <v>12</v>
      </c>
      <c r="D124" s="10">
        <v>3103</v>
      </c>
      <c r="E124" s="4" t="s">
        <v>13</v>
      </c>
      <c r="F124" s="7">
        <v>68.11</v>
      </c>
      <c r="G124" s="7">
        <f t="shared" si="6"/>
        <v>1852579</v>
      </c>
      <c r="H124" s="7">
        <f t="shared" si="7"/>
        <v>95695</v>
      </c>
      <c r="I124" s="9">
        <v>1948274</v>
      </c>
    </row>
    <row r="125" spans="1:9">
      <c r="A125" s="4">
        <v>122</v>
      </c>
      <c r="B125" s="4" t="s">
        <v>11</v>
      </c>
      <c r="C125" s="7" t="s">
        <v>12</v>
      </c>
      <c r="D125" s="10">
        <v>3104</v>
      </c>
      <c r="E125" s="4" t="s">
        <v>13</v>
      </c>
      <c r="F125" s="7">
        <v>68.11</v>
      </c>
      <c r="G125" s="7">
        <f t="shared" si="6"/>
        <v>1852170</v>
      </c>
      <c r="H125" s="7">
        <f t="shared" si="7"/>
        <v>95695</v>
      </c>
      <c r="I125" s="9">
        <v>1947865</v>
      </c>
    </row>
    <row r="126" spans="1:9">
      <c r="A126" s="4">
        <v>123</v>
      </c>
      <c r="B126" s="4" t="s">
        <v>11</v>
      </c>
      <c r="C126" s="7" t="s">
        <v>12</v>
      </c>
      <c r="D126" s="10">
        <v>3105</v>
      </c>
      <c r="E126" s="4" t="s">
        <v>13</v>
      </c>
      <c r="F126" s="7">
        <v>68.11</v>
      </c>
      <c r="G126" s="7">
        <f t="shared" si="6"/>
        <v>1847512</v>
      </c>
      <c r="H126" s="7">
        <f t="shared" si="7"/>
        <v>95695</v>
      </c>
      <c r="I126" s="9">
        <v>1943207</v>
      </c>
    </row>
    <row r="127" spans="1:9">
      <c r="A127" s="4">
        <v>124</v>
      </c>
      <c r="B127" s="4" t="s">
        <v>11</v>
      </c>
      <c r="C127" s="7" t="s">
        <v>12</v>
      </c>
      <c r="D127" s="10">
        <v>3106</v>
      </c>
      <c r="E127" s="4" t="s">
        <v>13</v>
      </c>
      <c r="F127" s="7">
        <v>68.11</v>
      </c>
      <c r="G127" s="7">
        <f t="shared" si="6"/>
        <v>1845632</v>
      </c>
      <c r="H127" s="7">
        <f t="shared" si="7"/>
        <v>95695</v>
      </c>
      <c r="I127" s="9">
        <v>1941327</v>
      </c>
    </row>
    <row r="128" spans="1:9">
      <c r="A128" s="4">
        <v>125</v>
      </c>
      <c r="B128" s="4" t="s">
        <v>11</v>
      </c>
      <c r="C128" s="7" t="s">
        <v>12</v>
      </c>
      <c r="D128" s="10">
        <v>3203</v>
      </c>
      <c r="E128" s="4" t="s">
        <v>13</v>
      </c>
      <c r="F128" s="7">
        <v>68.11</v>
      </c>
      <c r="G128" s="7">
        <f t="shared" si="6"/>
        <v>1806264</v>
      </c>
      <c r="H128" s="7">
        <f t="shared" si="7"/>
        <v>95695</v>
      </c>
      <c r="I128" s="9">
        <v>1901959</v>
      </c>
    </row>
    <row r="129" spans="1:9">
      <c r="A129" s="4">
        <v>126</v>
      </c>
      <c r="B129" s="4" t="s">
        <v>11</v>
      </c>
      <c r="C129" s="7" t="s">
        <v>12</v>
      </c>
      <c r="D129" s="10">
        <v>3204</v>
      </c>
      <c r="E129" s="4" t="s">
        <v>13</v>
      </c>
      <c r="F129" s="7">
        <v>68.11</v>
      </c>
      <c r="G129" s="7">
        <f t="shared" si="6"/>
        <v>1805855</v>
      </c>
      <c r="H129" s="7">
        <f t="shared" si="7"/>
        <v>95695</v>
      </c>
      <c r="I129" s="9">
        <v>1901550</v>
      </c>
    </row>
    <row r="130" spans="1:9">
      <c r="A130" s="4">
        <v>127</v>
      </c>
      <c r="B130" s="4" t="s">
        <v>11</v>
      </c>
      <c r="C130" s="7" t="s">
        <v>12</v>
      </c>
      <c r="D130" s="10">
        <v>3205</v>
      </c>
      <c r="E130" s="4" t="s">
        <v>13</v>
      </c>
      <c r="F130" s="7">
        <v>68.11</v>
      </c>
      <c r="G130" s="7">
        <f t="shared" si="6"/>
        <v>1801197</v>
      </c>
      <c r="H130" s="7">
        <f t="shared" si="7"/>
        <v>95695</v>
      </c>
      <c r="I130" s="9">
        <v>1896892</v>
      </c>
    </row>
    <row r="131" spans="1:9">
      <c r="A131" s="4">
        <v>128</v>
      </c>
      <c r="B131" s="4" t="s">
        <v>11</v>
      </c>
      <c r="C131" s="7" t="s">
        <v>12</v>
      </c>
      <c r="D131" s="10">
        <v>3206</v>
      </c>
      <c r="E131" s="4" t="s">
        <v>13</v>
      </c>
      <c r="F131" s="7">
        <v>68.11</v>
      </c>
      <c r="G131" s="7">
        <f t="shared" si="6"/>
        <v>1799317</v>
      </c>
      <c r="H131" s="7">
        <f t="shared" si="7"/>
        <v>95695</v>
      </c>
      <c r="I131" s="9">
        <v>1895012</v>
      </c>
    </row>
    <row r="132" spans="1:9">
      <c r="A132" s="4">
        <v>129</v>
      </c>
      <c r="B132" s="4" t="s">
        <v>11</v>
      </c>
      <c r="C132" s="7" t="s">
        <v>14</v>
      </c>
      <c r="D132" s="8">
        <v>203</v>
      </c>
      <c r="E132" s="4" t="s">
        <v>13</v>
      </c>
      <c r="F132" s="7">
        <v>68.11</v>
      </c>
      <c r="G132" s="7">
        <f t="shared" si="6"/>
        <v>1766931</v>
      </c>
      <c r="H132" s="7">
        <f t="shared" si="7"/>
        <v>95695</v>
      </c>
      <c r="I132" s="9">
        <v>1862626</v>
      </c>
    </row>
    <row r="133" spans="1:9">
      <c r="A133" s="4">
        <v>130</v>
      </c>
      <c r="B133" s="4" t="s">
        <v>11</v>
      </c>
      <c r="C133" s="7" t="s">
        <v>14</v>
      </c>
      <c r="D133" s="8">
        <v>204</v>
      </c>
      <c r="E133" s="4" t="s">
        <v>13</v>
      </c>
      <c r="F133" s="7">
        <v>68.11</v>
      </c>
      <c r="G133" s="7">
        <f t="shared" si="6"/>
        <v>1768565</v>
      </c>
      <c r="H133" s="7">
        <f t="shared" si="7"/>
        <v>95695</v>
      </c>
      <c r="I133" s="9">
        <v>1864260</v>
      </c>
    </row>
    <row r="134" spans="1:9">
      <c r="A134" s="4">
        <v>131</v>
      </c>
      <c r="B134" s="4" t="s">
        <v>11</v>
      </c>
      <c r="C134" s="7" t="s">
        <v>14</v>
      </c>
      <c r="D134" s="8">
        <v>205</v>
      </c>
      <c r="E134" s="4" t="s">
        <v>13</v>
      </c>
      <c r="F134" s="7">
        <v>68.11</v>
      </c>
      <c r="G134" s="7">
        <f t="shared" si="6"/>
        <v>1751299</v>
      </c>
      <c r="H134" s="7">
        <f t="shared" si="7"/>
        <v>95695</v>
      </c>
      <c r="I134" s="9">
        <v>1846994</v>
      </c>
    </row>
    <row r="135" spans="1:9">
      <c r="A135" s="4">
        <v>132</v>
      </c>
      <c r="B135" s="4" t="s">
        <v>11</v>
      </c>
      <c r="C135" s="7" t="s">
        <v>14</v>
      </c>
      <c r="D135" s="8">
        <v>206</v>
      </c>
      <c r="E135" s="4" t="s">
        <v>13</v>
      </c>
      <c r="F135" s="7">
        <v>68.11</v>
      </c>
      <c r="G135" s="7">
        <f t="shared" si="6"/>
        <v>1753138</v>
      </c>
      <c r="H135" s="7">
        <f t="shared" si="7"/>
        <v>95695</v>
      </c>
      <c r="I135" s="9">
        <v>1848833</v>
      </c>
    </row>
    <row r="136" spans="1:9">
      <c r="A136" s="4">
        <v>133</v>
      </c>
      <c r="B136" s="4" t="s">
        <v>11</v>
      </c>
      <c r="C136" s="7" t="s">
        <v>14</v>
      </c>
      <c r="D136" s="8">
        <v>207</v>
      </c>
      <c r="E136" s="4" t="s">
        <v>13</v>
      </c>
      <c r="F136" s="7">
        <v>68.11</v>
      </c>
      <c r="G136" s="7">
        <f t="shared" si="6"/>
        <v>1782868</v>
      </c>
      <c r="H136" s="7">
        <f t="shared" si="7"/>
        <v>95695</v>
      </c>
      <c r="I136" s="9">
        <v>1878563</v>
      </c>
    </row>
    <row r="137" spans="1:9">
      <c r="A137" s="4">
        <v>134</v>
      </c>
      <c r="B137" s="4" t="s">
        <v>11</v>
      </c>
      <c r="C137" s="7" t="s">
        <v>14</v>
      </c>
      <c r="D137" s="8">
        <v>208</v>
      </c>
      <c r="E137" s="4" t="s">
        <v>13</v>
      </c>
      <c r="F137" s="7">
        <v>68.11</v>
      </c>
      <c r="G137" s="7">
        <f t="shared" si="6"/>
        <v>1783277</v>
      </c>
      <c r="H137" s="7">
        <f t="shared" si="7"/>
        <v>95695</v>
      </c>
      <c r="I137" s="9">
        <v>1878972</v>
      </c>
    </row>
    <row r="138" spans="1:9">
      <c r="A138" s="4">
        <v>135</v>
      </c>
      <c r="B138" s="4" t="s">
        <v>11</v>
      </c>
      <c r="C138" s="7" t="s">
        <v>14</v>
      </c>
      <c r="D138" s="10">
        <v>303</v>
      </c>
      <c r="E138" s="4" t="s">
        <v>13</v>
      </c>
      <c r="F138" s="7">
        <v>68.11</v>
      </c>
      <c r="G138" s="7">
        <f t="shared" si="6"/>
        <v>1789407</v>
      </c>
      <c r="H138" s="7">
        <f t="shared" si="7"/>
        <v>95695</v>
      </c>
      <c r="I138" s="9">
        <v>1885102</v>
      </c>
    </row>
    <row r="139" spans="1:9">
      <c r="A139" s="4">
        <v>136</v>
      </c>
      <c r="B139" s="4" t="s">
        <v>11</v>
      </c>
      <c r="C139" s="7" t="s">
        <v>14</v>
      </c>
      <c r="D139" s="10">
        <v>304</v>
      </c>
      <c r="E139" s="4" t="s">
        <v>13</v>
      </c>
      <c r="F139" s="7">
        <v>68.11</v>
      </c>
      <c r="G139" s="7">
        <f t="shared" si="6"/>
        <v>1791042</v>
      </c>
      <c r="H139" s="7">
        <f t="shared" si="7"/>
        <v>95695</v>
      </c>
      <c r="I139" s="9">
        <v>1886737</v>
      </c>
    </row>
    <row r="140" spans="1:9">
      <c r="A140" s="4">
        <v>137</v>
      </c>
      <c r="B140" s="4" t="s">
        <v>11</v>
      </c>
      <c r="C140" s="7" t="s">
        <v>14</v>
      </c>
      <c r="D140" s="10">
        <v>305</v>
      </c>
      <c r="E140" s="4" t="s">
        <v>13</v>
      </c>
      <c r="F140" s="7">
        <v>68.11</v>
      </c>
      <c r="G140" s="7">
        <f t="shared" si="6"/>
        <v>1773776</v>
      </c>
      <c r="H140" s="7">
        <f t="shared" si="7"/>
        <v>95695</v>
      </c>
      <c r="I140" s="9">
        <v>1869471</v>
      </c>
    </row>
    <row r="141" spans="1:9">
      <c r="A141" s="4">
        <v>138</v>
      </c>
      <c r="B141" s="4" t="s">
        <v>11</v>
      </c>
      <c r="C141" s="7" t="s">
        <v>14</v>
      </c>
      <c r="D141" s="10">
        <v>306</v>
      </c>
      <c r="E141" s="4" t="s">
        <v>13</v>
      </c>
      <c r="F141" s="7">
        <v>68.11</v>
      </c>
      <c r="G141" s="7">
        <f t="shared" si="6"/>
        <v>1775615</v>
      </c>
      <c r="H141" s="7">
        <f t="shared" si="7"/>
        <v>95695</v>
      </c>
      <c r="I141" s="9">
        <v>1871310</v>
      </c>
    </row>
    <row r="142" spans="1:9">
      <c r="A142" s="4">
        <v>139</v>
      </c>
      <c r="B142" s="4" t="s">
        <v>11</v>
      </c>
      <c r="C142" s="7" t="s">
        <v>14</v>
      </c>
      <c r="D142" s="10">
        <v>307</v>
      </c>
      <c r="E142" s="4" t="s">
        <v>13</v>
      </c>
      <c r="F142" s="7">
        <v>68.11</v>
      </c>
      <c r="G142" s="7">
        <f t="shared" si="6"/>
        <v>1805345</v>
      </c>
      <c r="H142" s="7">
        <f t="shared" si="7"/>
        <v>95695</v>
      </c>
      <c r="I142" s="9">
        <v>1901040</v>
      </c>
    </row>
    <row r="143" spans="1:9">
      <c r="A143" s="4">
        <v>140</v>
      </c>
      <c r="B143" s="4" t="s">
        <v>11</v>
      </c>
      <c r="C143" s="7" t="s">
        <v>14</v>
      </c>
      <c r="D143" s="8">
        <v>403</v>
      </c>
      <c r="E143" s="4" t="s">
        <v>13</v>
      </c>
      <c r="F143" s="7">
        <v>68.11</v>
      </c>
      <c r="G143" s="7">
        <f t="shared" si="6"/>
        <v>1791450</v>
      </c>
      <c r="H143" s="7">
        <f t="shared" si="7"/>
        <v>95695</v>
      </c>
      <c r="I143" s="9">
        <v>1887145</v>
      </c>
    </row>
    <row r="144" spans="1:9">
      <c r="A144" s="4">
        <v>141</v>
      </c>
      <c r="B144" s="4" t="s">
        <v>11</v>
      </c>
      <c r="C144" s="7" t="s">
        <v>14</v>
      </c>
      <c r="D144" s="10">
        <v>404</v>
      </c>
      <c r="E144" s="4" t="s">
        <v>13</v>
      </c>
      <c r="F144" s="7">
        <v>68.11</v>
      </c>
      <c r="G144" s="7">
        <f t="shared" si="6"/>
        <v>1793085</v>
      </c>
      <c r="H144" s="7">
        <f t="shared" si="7"/>
        <v>95695</v>
      </c>
      <c r="I144" s="9">
        <v>1888780</v>
      </c>
    </row>
    <row r="145" spans="1:9">
      <c r="A145" s="4">
        <v>142</v>
      </c>
      <c r="B145" s="4" t="s">
        <v>11</v>
      </c>
      <c r="C145" s="7" t="s">
        <v>14</v>
      </c>
      <c r="D145" s="10">
        <v>405</v>
      </c>
      <c r="E145" s="4" t="s">
        <v>13</v>
      </c>
      <c r="F145" s="7">
        <v>68.11</v>
      </c>
      <c r="G145" s="7">
        <f t="shared" si="6"/>
        <v>1775819</v>
      </c>
      <c r="H145" s="7">
        <f t="shared" si="7"/>
        <v>95695</v>
      </c>
      <c r="I145" s="9">
        <v>1871514</v>
      </c>
    </row>
    <row r="146" spans="1:9">
      <c r="A146" s="4">
        <v>143</v>
      </c>
      <c r="B146" s="4" t="s">
        <v>11</v>
      </c>
      <c r="C146" s="7" t="s">
        <v>14</v>
      </c>
      <c r="D146" s="10">
        <v>406</v>
      </c>
      <c r="E146" s="4" t="s">
        <v>13</v>
      </c>
      <c r="F146" s="7">
        <v>68.11</v>
      </c>
      <c r="G146" s="7">
        <f t="shared" si="6"/>
        <v>1777658</v>
      </c>
      <c r="H146" s="7">
        <f t="shared" si="7"/>
        <v>95695</v>
      </c>
      <c r="I146" s="9">
        <v>1873353</v>
      </c>
    </row>
    <row r="147" spans="1:9">
      <c r="A147" s="4">
        <v>144</v>
      </c>
      <c r="B147" s="4" t="s">
        <v>11</v>
      </c>
      <c r="C147" s="7" t="s">
        <v>14</v>
      </c>
      <c r="D147" s="10">
        <v>503</v>
      </c>
      <c r="E147" s="4" t="s">
        <v>13</v>
      </c>
      <c r="F147" s="7">
        <v>68.11</v>
      </c>
      <c r="G147" s="7">
        <f t="shared" si="6"/>
        <v>1793493</v>
      </c>
      <c r="H147" s="7">
        <f t="shared" si="7"/>
        <v>95695</v>
      </c>
      <c r="I147" s="9">
        <v>1889188</v>
      </c>
    </row>
    <row r="148" spans="1:9">
      <c r="A148" s="4">
        <v>145</v>
      </c>
      <c r="B148" s="4" t="s">
        <v>11</v>
      </c>
      <c r="C148" s="7" t="s">
        <v>14</v>
      </c>
      <c r="D148" s="8">
        <v>504</v>
      </c>
      <c r="E148" s="4" t="s">
        <v>13</v>
      </c>
      <c r="F148" s="7">
        <v>68.11</v>
      </c>
      <c r="G148" s="7">
        <f t="shared" si="6"/>
        <v>1795128</v>
      </c>
      <c r="H148" s="7">
        <f t="shared" si="7"/>
        <v>95695</v>
      </c>
      <c r="I148" s="9">
        <v>1890823</v>
      </c>
    </row>
    <row r="149" spans="1:9">
      <c r="A149" s="4">
        <v>146</v>
      </c>
      <c r="B149" s="4" t="s">
        <v>11</v>
      </c>
      <c r="C149" s="7" t="s">
        <v>14</v>
      </c>
      <c r="D149" s="10">
        <v>505</v>
      </c>
      <c r="E149" s="4" t="s">
        <v>13</v>
      </c>
      <c r="F149" s="7">
        <v>68.11</v>
      </c>
      <c r="G149" s="7">
        <f t="shared" si="6"/>
        <v>1777862</v>
      </c>
      <c r="H149" s="7">
        <f t="shared" si="7"/>
        <v>95695</v>
      </c>
      <c r="I149" s="9">
        <v>1873557</v>
      </c>
    </row>
    <row r="150" spans="1:9">
      <c r="A150" s="4">
        <v>147</v>
      </c>
      <c r="B150" s="4" t="s">
        <v>11</v>
      </c>
      <c r="C150" s="7" t="s">
        <v>14</v>
      </c>
      <c r="D150" s="10">
        <v>506</v>
      </c>
      <c r="E150" s="4" t="s">
        <v>13</v>
      </c>
      <c r="F150" s="7">
        <v>68.11</v>
      </c>
      <c r="G150" s="7">
        <f t="shared" si="6"/>
        <v>1779701</v>
      </c>
      <c r="H150" s="7">
        <f t="shared" si="7"/>
        <v>95695</v>
      </c>
      <c r="I150" s="9">
        <v>1875396</v>
      </c>
    </row>
    <row r="151" spans="1:9">
      <c r="A151" s="4">
        <v>148</v>
      </c>
      <c r="B151" s="4" t="s">
        <v>11</v>
      </c>
      <c r="C151" s="7" t="s">
        <v>14</v>
      </c>
      <c r="D151" s="10">
        <v>603</v>
      </c>
      <c r="E151" s="4" t="s">
        <v>13</v>
      </c>
      <c r="F151" s="7">
        <v>68.11</v>
      </c>
      <c r="G151" s="7">
        <f t="shared" si="6"/>
        <v>1795537</v>
      </c>
      <c r="H151" s="7">
        <f t="shared" si="7"/>
        <v>95695</v>
      </c>
      <c r="I151" s="9">
        <v>1891232</v>
      </c>
    </row>
    <row r="152" spans="1:9">
      <c r="A152" s="4">
        <v>149</v>
      </c>
      <c r="B152" s="4" t="s">
        <v>11</v>
      </c>
      <c r="C152" s="7" t="s">
        <v>14</v>
      </c>
      <c r="D152" s="10">
        <v>604</v>
      </c>
      <c r="E152" s="4" t="s">
        <v>13</v>
      </c>
      <c r="F152" s="7">
        <v>68.11</v>
      </c>
      <c r="G152" s="7">
        <f t="shared" si="6"/>
        <v>1797171</v>
      </c>
      <c r="H152" s="7">
        <f t="shared" si="7"/>
        <v>95695</v>
      </c>
      <c r="I152" s="9">
        <v>1892866</v>
      </c>
    </row>
    <row r="153" spans="1:9">
      <c r="A153" s="4">
        <v>150</v>
      </c>
      <c r="B153" s="4" t="s">
        <v>11</v>
      </c>
      <c r="C153" s="7" t="s">
        <v>14</v>
      </c>
      <c r="D153" s="8">
        <v>605</v>
      </c>
      <c r="E153" s="4" t="s">
        <v>13</v>
      </c>
      <c r="F153" s="7">
        <v>68.11</v>
      </c>
      <c r="G153" s="7">
        <f t="shared" si="6"/>
        <v>1779906</v>
      </c>
      <c r="H153" s="7">
        <f t="shared" si="7"/>
        <v>95695</v>
      </c>
      <c r="I153" s="9">
        <v>1875601</v>
      </c>
    </row>
    <row r="154" spans="1:9">
      <c r="A154" s="4">
        <v>151</v>
      </c>
      <c r="B154" s="4" t="s">
        <v>11</v>
      </c>
      <c r="C154" s="7" t="s">
        <v>14</v>
      </c>
      <c r="D154" s="10">
        <v>606</v>
      </c>
      <c r="E154" s="4" t="s">
        <v>13</v>
      </c>
      <c r="F154" s="7">
        <v>68.11</v>
      </c>
      <c r="G154" s="7">
        <f t="shared" si="6"/>
        <v>1781744</v>
      </c>
      <c r="H154" s="7">
        <f t="shared" si="7"/>
        <v>95695</v>
      </c>
      <c r="I154" s="9">
        <v>1877439</v>
      </c>
    </row>
    <row r="155" spans="1:9">
      <c r="A155" s="4">
        <v>152</v>
      </c>
      <c r="B155" s="4" t="s">
        <v>11</v>
      </c>
      <c r="C155" s="7" t="s">
        <v>14</v>
      </c>
      <c r="D155" s="10">
        <v>703</v>
      </c>
      <c r="E155" s="4" t="s">
        <v>13</v>
      </c>
      <c r="F155" s="7">
        <v>68.11</v>
      </c>
      <c r="G155" s="7">
        <f t="shared" si="6"/>
        <v>1797580</v>
      </c>
      <c r="H155" s="7">
        <f t="shared" si="7"/>
        <v>95695</v>
      </c>
      <c r="I155" s="9">
        <v>1893275</v>
      </c>
    </row>
    <row r="156" spans="1:9">
      <c r="A156" s="4">
        <v>153</v>
      </c>
      <c r="B156" s="4" t="s">
        <v>11</v>
      </c>
      <c r="C156" s="7" t="s">
        <v>14</v>
      </c>
      <c r="D156" s="10">
        <v>704</v>
      </c>
      <c r="E156" s="4" t="s">
        <v>13</v>
      </c>
      <c r="F156" s="7">
        <v>68.11</v>
      </c>
      <c r="G156" s="7">
        <f t="shared" si="6"/>
        <v>1799215</v>
      </c>
      <c r="H156" s="7">
        <f t="shared" si="7"/>
        <v>95695</v>
      </c>
      <c r="I156" s="9">
        <v>1894910</v>
      </c>
    </row>
    <row r="157" spans="1:9">
      <c r="A157" s="4">
        <v>154</v>
      </c>
      <c r="B157" s="4" t="s">
        <v>11</v>
      </c>
      <c r="C157" s="7" t="s">
        <v>14</v>
      </c>
      <c r="D157" s="10">
        <v>705</v>
      </c>
      <c r="E157" s="4" t="s">
        <v>13</v>
      </c>
      <c r="F157" s="7">
        <v>68.11</v>
      </c>
      <c r="G157" s="7">
        <f t="shared" si="6"/>
        <v>1781949</v>
      </c>
      <c r="H157" s="7">
        <f t="shared" si="7"/>
        <v>95695</v>
      </c>
      <c r="I157" s="9">
        <v>1877644</v>
      </c>
    </row>
    <row r="158" spans="1:9">
      <c r="A158" s="4">
        <v>155</v>
      </c>
      <c r="B158" s="4" t="s">
        <v>11</v>
      </c>
      <c r="C158" s="7" t="s">
        <v>14</v>
      </c>
      <c r="D158" s="8">
        <v>706</v>
      </c>
      <c r="E158" s="4" t="s">
        <v>13</v>
      </c>
      <c r="F158" s="7">
        <v>68.11</v>
      </c>
      <c r="G158" s="7">
        <f t="shared" si="6"/>
        <v>1783788</v>
      </c>
      <c r="H158" s="7">
        <f t="shared" si="7"/>
        <v>95695</v>
      </c>
      <c r="I158" s="9">
        <v>1879483</v>
      </c>
    </row>
    <row r="159" spans="1:9">
      <c r="A159" s="4">
        <v>156</v>
      </c>
      <c r="B159" s="4" t="s">
        <v>11</v>
      </c>
      <c r="C159" s="7" t="s">
        <v>14</v>
      </c>
      <c r="D159" s="10">
        <v>803</v>
      </c>
      <c r="E159" s="4" t="s">
        <v>13</v>
      </c>
      <c r="F159" s="7">
        <v>68.11</v>
      </c>
      <c r="G159" s="7">
        <f t="shared" si="6"/>
        <v>1799623</v>
      </c>
      <c r="H159" s="7">
        <f t="shared" si="7"/>
        <v>95695</v>
      </c>
      <c r="I159" s="9">
        <v>1895318</v>
      </c>
    </row>
    <row r="160" spans="1:9">
      <c r="A160" s="4">
        <v>157</v>
      </c>
      <c r="B160" s="4" t="s">
        <v>11</v>
      </c>
      <c r="C160" s="7" t="s">
        <v>14</v>
      </c>
      <c r="D160" s="10">
        <v>804</v>
      </c>
      <c r="E160" s="4" t="s">
        <v>13</v>
      </c>
      <c r="F160" s="7">
        <v>68.11</v>
      </c>
      <c r="G160" s="7">
        <f t="shared" si="6"/>
        <v>1801258</v>
      </c>
      <c r="H160" s="7">
        <f t="shared" si="7"/>
        <v>95695</v>
      </c>
      <c r="I160" s="9">
        <v>1896953</v>
      </c>
    </row>
    <row r="161" spans="1:9">
      <c r="A161" s="4">
        <v>158</v>
      </c>
      <c r="B161" s="4" t="s">
        <v>11</v>
      </c>
      <c r="C161" s="7" t="s">
        <v>14</v>
      </c>
      <c r="D161" s="10">
        <v>805</v>
      </c>
      <c r="E161" s="4" t="s">
        <v>13</v>
      </c>
      <c r="F161" s="7">
        <v>68.11</v>
      </c>
      <c r="G161" s="7">
        <f t="shared" si="6"/>
        <v>1783992</v>
      </c>
      <c r="H161" s="7">
        <f t="shared" si="7"/>
        <v>95695</v>
      </c>
      <c r="I161" s="9">
        <v>1879687</v>
      </c>
    </row>
    <row r="162" spans="1:9">
      <c r="A162" s="4">
        <v>159</v>
      </c>
      <c r="B162" s="4" t="s">
        <v>11</v>
      </c>
      <c r="C162" s="7" t="s">
        <v>14</v>
      </c>
      <c r="D162" s="10">
        <v>806</v>
      </c>
      <c r="E162" s="4" t="s">
        <v>13</v>
      </c>
      <c r="F162" s="7">
        <v>68.11</v>
      </c>
      <c r="G162" s="7">
        <f t="shared" si="6"/>
        <v>1785831</v>
      </c>
      <c r="H162" s="7">
        <f t="shared" si="7"/>
        <v>95695</v>
      </c>
      <c r="I162" s="9">
        <v>1881526</v>
      </c>
    </row>
    <row r="163" spans="1:9">
      <c r="A163" s="4">
        <v>160</v>
      </c>
      <c r="B163" s="4" t="s">
        <v>11</v>
      </c>
      <c r="C163" s="7" t="s">
        <v>14</v>
      </c>
      <c r="D163" s="10">
        <v>903</v>
      </c>
      <c r="E163" s="4" t="s">
        <v>13</v>
      </c>
      <c r="F163" s="7">
        <v>68.11</v>
      </c>
      <c r="G163" s="7">
        <f t="shared" si="6"/>
        <v>1803029</v>
      </c>
      <c r="H163" s="7">
        <f t="shared" si="7"/>
        <v>95695</v>
      </c>
      <c r="I163" s="9">
        <v>1898724</v>
      </c>
    </row>
    <row r="164" spans="1:9">
      <c r="A164" s="4">
        <v>161</v>
      </c>
      <c r="B164" s="4" t="s">
        <v>11</v>
      </c>
      <c r="C164" s="7" t="s">
        <v>14</v>
      </c>
      <c r="D164" s="10">
        <v>904</v>
      </c>
      <c r="E164" s="4" t="s">
        <v>13</v>
      </c>
      <c r="F164" s="7">
        <v>68.11</v>
      </c>
      <c r="G164" s="7">
        <f t="shared" si="6"/>
        <v>1804664</v>
      </c>
      <c r="H164" s="7">
        <f t="shared" si="7"/>
        <v>95695</v>
      </c>
      <c r="I164" s="9">
        <v>1900359</v>
      </c>
    </row>
    <row r="165" spans="1:9">
      <c r="A165" s="4">
        <v>162</v>
      </c>
      <c r="B165" s="4" t="s">
        <v>11</v>
      </c>
      <c r="C165" s="7" t="s">
        <v>14</v>
      </c>
      <c r="D165" s="10">
        <v>905</v>
      </c>
      <c r="E165" s="4" t="s">
        <v>13</v>
      </c>
      <c r="F165" s="7">
        <v>68.11</v>
      </c>
      <c r="G165" s="7">
        <f t="shared" si="6"/>
        <v>1787398</v>
      </c>
      <c r="H165" s="7">
        <f t="shared" si="7"/>
        <v>95695</v>
      </c>
      <c r="I165" s="9">
        <v>1883093</v>
      </c>
    </row>
    <row r="166" spans="1:9">
      <c r="A166" s="4">
        <v>163</v>
      </c>
      <c r="B166" s="4" t="s">
        <v>11</v>
      </c>
      <c r="C166" s="7" t="s">
        <v>14</v>
      </c>
      <c r="D166" s="10">
        <v>906</v>
      </c>
      <c r="E166" s="4" t="s">
        <v>13</v>
      </c>
      <c r="F166" s="7">
        <v>68.11</v>
      </c>
      <c r="G166" s="7">
        <f t="shared" si="6"/>
        <v>1789237</v>
      </c>
      <c r="H166" s="7">
        <f t="shared" si="7"/>
        <v>95695</v>
      </c>
      <c r="I166" s="9">
        <v>1884932</v>
      </c>
    </row>
    <row r="167" spans="1:9">
      <c r="A167" s="4">
        <v>164</v>
      </c>
      <c r="B167" s="4" t="s">
        <v>11</v>
      </c>
      <c r="C167" s="7" t="s">
        <v>14</v>
      </c>
      <c r="D167" s="10">
        <v>1004</v>
      </c>
      <c r="E167" s="4" t="s">
        <v>13</v>
      </c>
      <c r="F167" s="7">
        <v>68.11</v>
      </c>
      <c r="G167" s="7">
        <f t="shared" si="6"/>
        <v>1806707</v>
      </c>
      <c r="H167" s="7">
        <f t="shared" si="7"/>
        <v>95695</v>
      </c>
      <c r="I167" s="9">
        <v>1902402</v>
      </c>
    </row>
    <row r="168" spans="1:9">
      <c r="A168" s="4">
        <v>165</v>
      </c>
      <c r="B168" s="4" t="s">
        <v>11</v>
      </c>
      <c r="C168" s="7" t="s">
        <v>14</v>
      </c>
      <c r="D168" s="10">
        <v>1005</v>
      </c>
      <c r="E168" s="4" t="s">
        <v>13</v>
      </c>
      <c r="F168" s="7">
        <v>68.11</v>
      </c>
      <c r="G168" s="7">
        <f t="shared" si="6"/>
        <v>1789441</v>
      </c>
      <c r="H168" s="7">
        <f t="shared" si="7"/>
        <v>95695</v>
      </c>
      <c r="I168" s="9">
        <v>1885136</v>
      </c>
    </row>
    <row r="169" spans="1:9">
      <c r="A169" s="4">
        <v>166</v>
      </c>
      <c r="B169" s="4" t="s">
        <v>11</v>
      </c>
      <c r="C169" s="7" t="s">
        <v>14</v>
      </c>
      <c r="D169" s="10">
        <v>1006</v>
      </c>
      <c r="E169" s="4" t="s">
        <v>13</v>
      </c>
      <c r="F169" s="7">
        <v>68.11</v>
      </c>
      <c r="G169" s="7">
        <f>I169-H169</f>
        <v>1791280</v>
      </c>
      <c r="H169" s="7">
        <f>ROUND(F169*1405,0)</f>
        <v>95695</v>
      </c>
      <c r="I169" s="9">
        <v>1886975</v>
      </c>
    </row>
    <row r="170" spans="1:9">
      <c r="A170" s="4">
        <v>167</v>
      </c>
      <c r="B170" s="4" t="s">
        <v>11</v>
      </c>
      <c r="C170" s="7" t="s">
        <v>14</v>
      </c>
      <c r="D170" s="10">
        <v>1103</v>
      </c>
      <c r="E170" s="4" t="s">
        <v>13</v>
      </c>
      <c r="F170" s="7">
        <v>68.11</v>
      </c>
      <c r="G170" s="7">
        <f>I170-H170</f>
        <v>1807115</v>
      </c>
      <c r="H170" s="7">
        <f>ROUND(F170*1405,0)</f>
        <v>95695</v>
      </c>
      <c r="I170" s="9">
        <v>1902810</v>
      </c>
    </row>
    <row r="171" spans="1:9">
      <c r="A171" s="4">
        <v>168</v>
      </c>
      <c r="B171" s="4" t="s">
        <v>11</v>
      </c>
      <c r="C171" s="7" t="s">
        <v>14</v>
      </c>
      <c r="D171" s="10">
        <v>1105</v>
      </c>
      <c r="E171" s="4" t="s">
        <v>13</v>
      </c>
      <c r="F171" s="7">
        <v>68.11</v>
      </c>
      <c r="G171" s="7">
        <f>I171-H171</f>
        <v>1791484</v>
      </c>
      <c r="H171" s="7">
        <f>ROUND(F171*1405,0)</f>
        <v>95695</v>
      </c>
      <c r="I171" s="9">
        <v>1887179</v>
      </c>
    </row>
    <row r="172" spans="1:9">
      <c r="A172" s="4">
        <v>169</v>
      </c>
      <c r="B172" s="4" t="s">
        <v>11</v>
      </c>
      <c r="C172" s="7" t="s">
        <v>14</v>
      </c>
      <c r="D172" s="10">
        <v>1106</v>
      </c>
      <c r="E172" s="4" t="s">
        <v>13</v>
      </c>
      <c r="F172" s="7">
        <v>68.11</v>
      </c>
      <c r="G172" s="7">
        <f>I172-H172</f>
        <v>1793323</v>
      </c>
      <c r="H172" s="7">
        <f>ROUND(F172*1405,0)</f>
        <v>95695</v>
      </c>
      <c r="I172" s="9">
        <v>1889018</v>
      </c>
    </row>
    <row r="173" spans="1:9">
      <c r="A173" s="4">
        <v>170</v>
      </c>
      <c r="B173" s="4" t="s">
        <v>11</v>
      </c>
      <c r="C173" s="7" t="s">
        <v>14</v>
      </c>
      <c r="D173" s="10">
        <v>1205</v>
      </c>
      <c r="E173" s="4" t="s">
        <v>13</v>
      </c>
      <c r="F173" s="7">
        <v>68.11</v>
      </c>
      <c r="G173" s="7">
        <f t="shared" ref="G173:G179" si="8">I173-H173</f>
        <v>1793528</v>
      </c>
      <c r="H173" s="7">
        <f t="shared" ref="H173:H179" si="9">ROUND(F173*1405,0)</f>
        <v>95695</v>
      </c>
      <c r="I173" s="9">
        <v>1889223</v>
      </c>
    </row>
    <row r="174" spans="1:9">
      <c r="A174" s="4">
        <v>171</v>
      </c>
      <c r="B174" s="4" t="s">
        <v>11</v>
      </c>
      <c r="C174" s="7" t="s">
        <v>14</v>
      </c>
      <c r="D174" s="10">
        <v>1206</v>
      </c>
      <c r="E174" s="4" t="s">
        <v>13</v>
      </c>
      <c r="F174" s="7">
        <v>68.11</v>
      </c>
      <c r="G174" s="7">
        <f t="shared" si="8"/>
        <v>1795366</v>
      </c>
      <c r="H174" s="7">
        <f t="shared" si="9"/>
        <v>95695</v>
      </c>
      <c r="I174" s="9">
        <v>1891061</v>
      </c>
    </row>
    <row r="175" spans="1:9">
      <c r="A175" s="4">
        <v>172</v>
      </c>
      <c r="B175" s="4" t="s">
        <v>11</v>
      </c>
      <c r="C175" s="7" t="s">
        <v>14</v>
      </c>
      <c r="D175" s="10">
        <v>1305</v>
      </c>
      <c r="E175" s="4" t="s">
        <v>13</v>
      </c>
      <c r="F175" s="7">
        <v>68.11</v>
      </c>
      <c r="G175" s="7">
        <f t="shared" si="8"/>
        <v>1795571</v>
      </c>
      <c r="H175" s="7">
        <f t="shared" si="9"/>
        <v>95695</v>
      </c>
      <c r="I175" s="9">
        <v>1891266</v>
      </c>
    </row>
    <row r="176" spans="1:9">
      <c r="A176" s="4">
        <v>173</v>
      </c>
      <c r="B176" s="4" t="s">
        <v>11</v>
      </c>
      <c r="C176" s="7" t="s">
        <v>14</v>
      </c>
      <c r="D176" s="10">
        <v>1306</v>
      </c>
      <c r="E176" s="4" t="s">
        <v>13</v>
      </c>
      <c r="F176" s="7">
        <v>68.11</v>
      </c>
      <c r="G176" s="7">
        <f t="shared" si="8"/>
        <v>1797410</v>
      </c>
      <c r="H176" s="7">
        <f t="shared" si="9"/>
        <v>95695</v>
      </c>
      <c r="I176" s="9">
        <v>1893105</v>
      </c>
    </row>
    <row r="177" spans="1:9">
      <c r="A177" s="4">
        <v>174</v>
      </c>
      <c r="B177" s="4" t="s">
        <v>11</v>
      </c>
      <c r="C177" s="7" t="s">
        <v>14</v>
      </c>
      <c r="D177" s="10">
        <v>1404</v>
      </c>
      <c r="E177" s="4" t="s">
        <v>13</v>
      </c>
      <c r="F177" s="7">
        <v>68.11</v>
      </c>
      <c r="G177" s="7">
        <f t="shared" si="8"/>
        <v>1814880</v>
      </c>
      <c r="H177" s="7">
        <f t="shared" si="9"/>
        <v>95695</v>
      </c>
      <c r="I177" s="9">
        <v>1910575</v>
      </c>
    </row>
    <row r="178" spans="1:9">
      <c r="A178" s="4">
        <v>175</v>
      </c>
      <c r="B178" s="4" t="s">
        <v>11</v>
      </c>
      <c r="C178" s="7" t="s">
        <v>14</v>
      </c>
      <c r="D178" s="10">
        <v>1405</v>
      </c>
      <c r="E178" s="4" t="s">
        <v>13</v>
      </c>
      <c r="F178" s="7">
        <v>68.11</v>
      </c>
      <c r="G178" s="7">
        <f t="shared" si="8"/>
        <v>1797614</v>
      </c>
      <c r="H178" s="7">
        <f t="shared" si="9"/>
        <v>95695</v>
      </c>
      <c r="I178" s="9">
        <v>1893309</v>
      </c>
    </row>
    <row r="179" spans="1:9">
      <c r="A179" s="4">
        <v>176</v>
      </c>
      <c r="B179" s="4" t="s">
        <v>11</v>
      </c>
      <c r="C179" s="7" t="s">
        <v>14</v>
      </c>
      <c r="D179" s="10">
        <v>1406</v>
      </c>
      <c r="E179" s="4" t="s">
        <v>13</v>
      </c>
      <c r="F179" s="7">
        <v>68.11</v>
      </c>
      <c r="G179" s="7">
        <f t="shared" si="8"/>
        <v>1799453</v>
      </c>
      <c r="H179" s="7">
        <f t="shared" si="9"/>
        <v>95695</v>
      </c>
      <c r="I179" s="9">
        <v>1895148</v>
      </c>
    </row>
    <row r="180" spans="1:9">
      <c r="A180" s="4">
        <v>177</v>
      </c>
      <c r="B180" s="4" t="s">
        <v>11</v>
      </c>
      <c r="C180" s="7" t="s">
        <v>14</v>
      </c>
      <c r="D180" s="10">
        <v>1505</v>
      </c>
      <c r="E180" s="4" t="s">
        <v>13</v>
      </c>
      <c r="F180" s="7">
        <v>68.11</v>
      </c>
      <c r="G180" s="7">
        <f>I180-H180</f>
        <v>1799657</v>
      </c>
      <c r="H180" s="7">
        <f>ROUND(F180*1405,0)</f>
        <v>95695</v>
      </c>
      <c r="I180" s="9">
        <v>1895352</v>
      </c>
    </row>
    <row r="181" spans="1:9">
      <c r="A181" s="4">
        <v>178</v>
      </c>
      <c r="B181" s="4" t="s">
        <v>11</v>
      </c>
      <c r="C181" s="7" t="s">
        <v>14</v>
      </c>
      <c r="D181" s="10">
        <v>1506</v>
      </c>
      <c r="E181" s="4" t="s">
        <v>13</v>
      </c>
      <c r="F181" s="7">
        <v>68.11</v>
      </c>
      <c r="G181" s="7">
        <f>I181-H181</f>
        <v>1801496</v>
      </c>
      <c r="H181" s="7">
        <f>ROUND(F181*1405,0)</f>
        <v>95695</v>
      </c>
      <c r="I181" s="9">
        <v>1897191</v>
      </c>
    </row>
    <row r="182" spans="1:9">
      <c r="A182" s="4">
        <v>179</v>
      </c>
      <c r="B182" s="4" t="s">
        <v>11</v>
      </c>
      <c r="C182" s="7" t="s">
        <v>14</v>
      </c>
      <c r="D182" s="10">
        <v>1605</v>
      </c>
      <c r="E182" s="4" t="s">
        <v>13</v>
      </c>
      <c r="F182" s="7">
        <v>68.11</v>
      </c>
      <c r="G182" s="7">
        <f>I182-H182</f>
        <v>1801701</v>
      </c>
      <c r="H182" s="7">
        <f>ROUND(F182*1405,0)</f>
        <v>95695</v>
      </c>
      <c r="I182" s="9">
        <v>1897396</v>
      </c>
    </row>
    <row r="183" spans="1:9">
      <c r="A183" s="4">
        <v>180</v>
      </c>
      <c r="B183" s="4" t="s">
        <v>11</v>
      </c>
      <c r="C183" s="7" t="s">
        <v>14</v>
      </c>
      <c r="D183" s="10">
        <v>1705</v>
      </c>
      <c r="E183" s="4" t="s">
        <v>13</v>
      </c>
      <c r="F183" s="7">
        <v>68.11</v>
      </c>
      <c r="G183" s="7">
        <f>I183-H183</f>
        <v>1803744</v>
      </c>
      <c r="H183" s="7">
        <f>ROUND(F183*1405,0)</f>
        <v>95695</v>
      </c>
      <c r="I183" s="9">
        <v>1899439</v>
      </c>
    </row>
    <row r="184" spans="1:9">
      <c r="A184" s="4">
        <v>181</v>
      </c>
      <c r="B184" s="4" t="s">
        <v>11</v>
      </c>
      <c r="C184" s="7" t="s">
        <v>14</v>
      </c>
      <c r="D184" s="10">
        <v>1706</v>
      </c>
      <c r="E184" s="4" t="s">
        <v>13</v>
      </c>
      <c r="F184" s="7">
        <v>68.11</v>
      </c>
      <c r="G184" s="7">
        <f>I184-H184</f>
        <v>1805583</v>
      </c>
      <c r="H184" s="7">
        <f>ROUND(F184*1405,0)</f>
        <v>95695</v>
      </c>
      <c r="I184" s="9">
        <v>1901278</v>
      </c>
    </row>
    <row r="185" spans="1:9">
      <c r="A185" s="4">
        <v>182</v>
      </c>
      <c r="B185" s="4" t="s">
        <v>11</v>
      </c>
      <c r="C185" s="7" t="s">
        <v>14</v>
      </c>
      <c r="D185" s="10">
        <v>1805</v>
      </c>
      <c r="E185" s="4" t="s">
        <v>13</v>
      </c>
      <c r="F185" s="7">
        <v>68.11</v>
      </c>
      <c r="G185" s="7">
        <f>I185-H185</f>
        <v>1805787</v>
      </c>
      <c r="H185" s="7">
        <f>ROUND(F185*1405,0)</f>
        <v>95695</v>
      </c>
      <c r="I185" s="9">
        <v>1901482</v>
      </c>
    </row>
    <row r="186" spans="1:9">
      <c r="A186" s="4">
        <v>183</v>
      </c>
      <c r="B186" s="4" t="s">
        <v>11</v>
      </c>
      <c r="C186" s="7" t="s">
        <v>14</v>
      </c>
      <c r="D186" s="10">
        <v>1806</v>
      </c>
      <c r="E186" s="4" t="s">
        <v>13</v>
      </c>
      <c r="F186" s="7">
        <v>68.11</v>
      </c>
      <c r="G186" s="7">
        <f>I186-H186</f>
        <v>1807626</v>
      </c>
      <c r="H186" s="7">
        <f>ROUND(F186*1405,0)</f>
        <v>95695</v>
      </c>
      <c r="I186" s="9">
        <v>1903321</v>
      </c>
    </row>
    <row r="187" spans="1:9">
      <c r="A187" s="4">
        <v>184</v>
      </c>
      <c r="B187" s="4" t="s">
        <v>11</v>
      </c>
      <c r="C187" s="7" t="s">
        <v>14</v>
      </c>
      <c r="D187" s="10">
        <v>1906</v>
      </c>
      <c r="E187" s="4" t="s">
        <v>13</v>
      </c>
      <c r="F187" s="7">
        <v>68.11</v>
      </c>
      <c r="G187" s="7">
        <f t="shared" ref="G187:G200" si="10">I187-H187</f>
        <v>1809670</v>
      </c>
      <c r="H187" s="7">
        <f t="shared" ref="H187:H200" si="11">ROUND(F187*1405,0)</f>
        <v>95695</v>
      </c>
      <c r="I187" s="9">
        <v>1905365</v>
      </c>
    </row>
    <row r="188" spans="1:9">
      <c r="A188" s="4">
        <v>185</v>
      </c>
      <c r="B188" s="4" t="s">
        <v>11</v>
      </c>
      <c r="C188" s="7" t="s">
        <v>14</v>
      </c>
      <c r="D188" s="10">
        <v>2005</v>
      </c>
      <c r="E188" s="4" t="s">
        <v>13</v>
      </c>
      <c r="F188" s="7">
        <v>68.11</v>
      </c>
      <c r="G188" s="7">
        <f t="shared" si="10"/>
        <v>1813961</v>
      </c>
      <c r="H188" s="7">
        <f t="shared" si="11"/>
        <v>95695</v>
      </c>
      <c r="I188" s="9">
        <v>1909656</v>
      </c>
    </row>
    <row r="189" spans="1:9">
      <c r="A189" s="4">
        <v>186</v>
      </c>
      <c r="B189" s="4" t="s">
        <v>11</v>
      </c>
      <c r="C189" s="7" t="s">
        <v>14</v>
      </c>
      <c r="D189" s="10">
        <v>2006</v>
      </c>
      <c r="E189" s="4" t="s">
        <v>13</v>
      </c>
      <c r="F189" s="7">
        <v>68.11</v>
      </c>
      <c r="G189" s="7">
        <f t="shared" si="10"/>
        <v>1815799</v>
      </c>
      <c r="H189" s="7">
        <f t="shared" si="11"/>
        <v>95695</v>
      </c>
      <c r="I189" s="9">
        <v>1911494</v>
      </c>
    </row>
    <row r="190" spans="1:9">
      <c r="A190" s="4">
        <v>187</v>
      </c>
      <c r="B190" s="4" t="s">
        <v>11</v>
      </c>
      <c r="C190" s="7" t="s">
        <v>14</v>
      </c>
      <c r="D190" s="10" t="s">
        <v>15</v>
      </c>
      <c r="E190" s="4" t="s">
        <v>13</v>
      </c>
      <c r="F190" s="7">
        <v>68.11</v>
      </c>
      <c r="G190" s="7">
        <f t="shared" si="10"/>
        <v>1831635</v>
      </c>
      <c r="H190" s="7">
        <f t="shared" si="11"/>
        <v>95695</v>
      </c>
      <c r="I190" s="9">
        <v>1927330</v>
      </c>
    </row>
    <row r="191" spans="1:9">
      <c r="A191" s="4">
        <v>188</v>
      </c>
      <c r="B191" s="4" t="s">
        <v>11</v>
      </c>
      <c r="C191" s="7" t="s">
        <v>14</v>
      </c>
      <c r="D191" s="10">
        <v>2105</v>
      </c>
      <c r="E191" s="4" t="s">
        <v>13</v>
      </c>
      <c r="F191" s="7">
        <v>68.11</v>
      </c>
      <c r="G191" s="7">
        <f t="shared" si="10"/>
        <v>1816004</v>
      </c>
      <c r="H191" s="7">
        <f t="shared" si="11"/>
        <v>95695</v>
      </c>
      <c r="I191" s="9">
        <v>1911699</v>
      </c>
    </row>
    <row r="192" spans="1:9">
      <c r="A192" s="4">
        <v>189</v>
      </c>
      <c r="B192" s="4" t="s">
        <v>11</v>
      </c>
      <c r="C192" s="7" t="s">
        <v>14</v>
      </c>
      <c r="D192" s="10">
        <v>2106</v>
      </c>
      <c r="E192" s="4" t="s">
        <v>13</v>
      </c>
      <c r="F192" s="7">
        <v>68.11</v>
      </c>
      <c r="G192" s="7">
        <f t="shared" si="10"/>
        <v>1817843</v>
      </c>
      <c r="H192" s="7">
        <f t="shared" si="11"/>
        <v>95695</v>
      </c>
      <c r="I192" s="9">
        <v>1913538</v>
      </c>
    </row>
    <row r="193" spans="1:9">
      <c r="A193" s="4">
        <v>190</v>
      </c>
      <c r="B193" s="4" t="s">
        <v>11</v>
      </c>
      <c r="C193" s="7" t="s">
        <v>14</v>
      </c>
      <c r="D193" s="10">
        <v>2206</v>
      </c>
      <c r="E193" s="4" t="s">
        <v>13</v>
      </c>
      <c r="F193" s="7">
        <v>68.11</v>
      </c>
      <c r="G193" s="7">
        <f t="shared" si="10"/>
        <v>1819886</v>
      </c>
      <c r="H193" s="7">
        <f t="shared" si="11"/>
        <v>95695</v>
      </c>
      <c r="I193" s="9">
        <v>1915581</v>
      </c>
    </row>
    <row r="194" spans="1:9">
      <c r="A194" s="4">
        <v>191</v>
      </c>
      <c r="B194" s="4" t="s">
        <v>11</v>
      </c>
      <c r="C194" s="7" t="s">
        <v>14</v>
      </c>
      <c r="D194" s="10">
        <v>2305</v>
      </c>
      <c r="E194" s="4" t="s">
        <v>13</v>
      </c>
      <c r="F194" s="7">
        <v>68.11</v>
      </c>
      <c r="G194" s="7">
        <f t="shared" si="10"/>
        <v>1820090</v>
      </c>
      <c r="H194" s="7">
        <f t="shared" si="11"/>
        <v>95695</v>
      </c>
      <c r="I194" s="9">
        <v>1915785</v>
      </c>
    </row>
    <row r="195" spans="1:9">
      <c r="A195" s="4">
        <v>192</v>
      </c>
      <c r="B195" s="4" t="s">
        <v>11</v>
      </c>
      <c r="C195" s="7" t="s">
        <v>14</v>
      </c>
      <c r="D195" s="10">
        <v>2306</v>
      </c>
      <c r="E195" s="4" t="s">
        <v>13</v>
      </c>
      <c r="F195" s="7">
        <v>68.11</v>
      </c>
      <c r="G195" s="7">
        <f t="shared" si="10"/>
        <v>1821929</v>
      </c>
      <c r="H195" s="7">
        <f t="shared" si="11"/>
        <v>95695</v>
      </c>
      <c r="I195" s="9">
        <v>1917624</v>
      </c>
    </row>
    <row r="196" spans="1:9">
      <c r="A196" s="4">
        <v>193</v>
      </c>
      <c r="B196" s="4" t="s">
        <v>11</v>
      </c>
      <c r="C196" s="7" t="s">
        <v>14</v>
      </c>
      <c r="D196" s="10">
        <v>2405</v>
      </c>
      <c r="E196" s="4" t="s">
        <v>13</v>
      </c>
      <c r="F196" s="7">
        <v>68.11</v>
      </c>
      <c r="G196" s="7">
        <f t="shared" si="10"/>
        <v>1822134</v>
      </c>
      <c r="H196" s="7">
        <f t="shared" si="11"/>
        <v>95695</v>
      </c>
      <c r="I196" s="9">
        <v>1917829</v>
      </c>
    </row>
    <row r="197" spans="1:9">
      <c r="A197" s="4">
        <v>194</v>
      </c>
      <c r="B197" s="4" t="s">
        <v>11</v>
      </c>
      <c r="C197" s="7" t="s">
        <v>14</v>
      </c>
      <c r="D197" s="10">
        <v>2406</v>
      </c>
      <c r="E197" s="4" t="s">
        <v>13</v>
      </c>
      <c r="F197" s="7">
        <v>68.11</v>
      </c>
      <c r="G197" s="7">
        <f t="shared" si="10"/>
        <v>1823973</v>
      </c>
      <c r="H197" s="7">
        <f t="shared" si="11"/>
        <v>95695</v>
      </c>
      <c r="I197" s="9">
        <v>1919668</v>
      </c>
    </row>
    <row r="198" spans="1:9">
      <c r="A198" s="4">
        <v>195</v>
      </c>
      <c r="B198" s="4" t="s">
        <v>11</v>
      </c>
      <c r="C198" s="7" t="s">
        <v>14</v>
      </c>
      <c r="D198" s="10">
        <v>2505</v>
      </c>
      <c r="E198" s="4" t="s">
        <v>13</v>
      </c>
      <c r="F198" s="7">
        <v>68.11</v>
      </c>
      <c r="G198" s="7">
        <f t="shared" si="10"/>
        <v>1824177</v>
      </c>
      <c r="H198" s="7">
        <f t="shared" si="11"/>
        <v>95695</v>
      </c>
      <c r="I198" s="9">
        <v>1919872</v>
      </c>
    </row>
    <row r="199" spans="1:9">
      <c r="A199" s="4">
        <v>196</v>
      </c>
      <c r="B199" s="4" t="s">
        <v>11</v>
      </c>
      <c r="C199" s="7" t="s">
        <v>14</v>
      </c>
      <c r="D199" s="10">
        <v>2506</v>
      </c>
      <c r="E199" s="4" t="s">
        <v>13</v>
      </c>
      <c r="F199" s="7">
        <v>68.11</v>
      </c>
      <c r="G199" s="7">
        <f t="shared" si="10"/>
        <v>1826016</v>
      </c>
      <c r="H199" s="7">
        <f t="shared" si="11"/>
        <v>95695</v>
      </c>
      <c r="I199" s="9">
        <v>1921711</v>
      </c>
    </row>
    <row r="200" spans="1:9">
      <c r="A200" s="4">
        <v>197</v>
      </c>
      <c r="B200" s="4" t="s">
        <v>11</v>
      </c>
      <c r="C200" s="7" t="s">
        <v>14</v>
      </c>
      <c r="D200" s="10">
        <v>2606</v>
      </c>
      <c r="E200" s="4" t="s">
        <v>13</v>
      </c>
      <c r="F200" s="7">
        <v>68.11</v>
      </c>
      <c r="G200" s="7">
        <f t="shared" si="10"/>
        <v>1828059</v>
      </c>
      <c r="H200" s="7">
        <f t="shared" si="11"/>
        <v>95695</v>
      </c>
      <c r="I200" s="9">
        <v>1923754</v>
      </c>
    </row>
    <row r="201" spans="1:9">
      <c r="A201" s="4">
        <v>198</v>
      </c>
      <c r="B201" s="4" t="s">
        <v>11</v>
      </c>
      <c r="C201" s="7" t="s">
        <v>14</v>
      </c>
      <c r="D201" s="10">
        <v>2705</v>
      </c>
      <c r="E201" s="4" t="s">
        <v>13</v>
      </c>
      <c r="F201" s="7">
        <v>68.11</v>
      </c>
      <c r="G201" s="7">
        <f t="shared" ref="G201:G211" si="12">I201-H201</f>
        <v>1828264</v>
      </c>
      <c r="H201" s="7">
        <f t="shared" ref="H201:H211" si="13">ROUND(F201*1405,0)</f>
        <v>95695</v>
      </c>
      <c r="I201" s="9">
        <v>1923959</v>
      </c>
    </row>
    <row r="202" spans="1:9">
      <c r="A202" s="4">
        <v>199</v>
      </c>
      <c r="B202" s="4" t="s">
        <v>11</v>
      </c>
      <c r="C202" s="7" t="s">
        <v>14</v>
      </c>
      <c r="D202" s="10">
        <v>2706</v>
      </c>
      <c r="E202" s="4" t="s">
        <v>13</v>
      </c>
      <c r="F202" s="7">
        <v>68.11</v>
      </c>
      <c r="G202" s="7">
        <f t="shared" si="12"/>
        <v>1830103</v>
      </c>
      <c r="H202" s="7">
        <f t="shared" si="13"/>
        <v>95695</v>
      </c>
      <c r="I202" s="9">
        <v>1925798</v>
      </c>
    </row>
    <row r="203" spans="1:9">
      <c r="A203" s="4">
        <v>200</v>
      </c>
      <c r="B203" s="4" t="s">
        <v>11</v>
      </c>
      <c r="C203" s="7" t="s">
        <v>14</v>
      </c>
      <c r="D203" s="10">
        <v>2805</v>
      </c>
      <c r="E203" s="4" t="s">
        <v>13</v>
      </c>
      <c r="F203" s="7">
        <v>68.11</v>
      </c>
      <c r="G203" s="7">
        <f t="shared" si="12"/>
        <v>1830307</v>
      </c>
      <c r="H203" s="7">
        <f t="shared" si="13"/>
        <v>95695</v>
      </c>
      <c r="I203" s="9">
        <v>1926002</v>
      </c>
    </row>
    <row r="204" spans="1:9">
      <c r="A204" s="4">
        <v>201</v>
      </c>
      <c r="B204" s="4" t="s">
        <v>11</v>
      </c>
      <c r="C204" s="7" t="s">
        <v>14</v>
      </c>
      <c r="D204" s="10">
        <v>2806</v>
      </c>
      <c r="E204" s="4" t="s">
        <v>13</v>
      </c>
      <c r="F204" s="7">
        <v>68.11</v>
      </c>
      <c r="G204" s="7">
        <f t="shared" si="12"/>
        <v>1832146</v>
      </c>
      <c r="H204" s="7">
        <f t="shared" si="13"/>
        <v>95695</v>
      </c>
      <c r="I204" s="9">
        <v>1927841</v>
      </c>
    </row>
    <row r="205" spans="1:9">
      <c r="A205" s="4">
        <v>202</v>
      </c>
      <c r="B205" s="4" t="s">
        <v>11</v>
      </c>
      <c r="C205" s="7" t="s">
        <v>14</v>
      </c>
      <c r="D205" s="10">
        <v>2906</v>
      </c>
      <c r="E205" s="4" t="s">
        <v>13</v>
      </c>
      <c r="F205" s="7">
        <v>68.11</v>
      </c>
      <c r="G205" s="7">
        <f t="shared" si="12"/>
        <v>1834189</v>
      </c>
      <c r="H205" s="7">
        <f t="shared" si="13"/>
        <v>95695</v>
      </c>
      <c r="I205" s="9">
        <v>1929884</v>
      </c>
    </row>
    <row r="206" spans="1:9">
      <c r="A206" s="4">
        <v>203</v>
      </c>
      <c r="B206" s="4" t="s">
        <v>11</v>
      </c>
      <c r="C206" s="7" t="s">
        <v>14</v>
      </c>
      <c r="D206" s="10">
        <v>3005</v>
      </c>
      <c r="E206" s="4" t="s">
        <v>13</v>
      </c>
      <c r="F206" s="7">
        <v>68.11</v>
      </c>
      <c r="G206" s="7">
        <f t="shared" si="12"/>
        <v>1834394</v>
      </c>
      <c r="H206" s="7">
        <f t="shared" si="13"/>
        <v>95695</v>
      </c>
      <c r="I206" s="9">
        <v>1930089</v>
      </c>
    </row>
    <row r="207" spans="1:9">
      <c r="A207" s="4">
        <v>204</v>
      </c>
      <c r="B207" s="4" t="s">
        <v>11</v>
      </c>
      <c r="C207" s="7" t="s">
        <v>14</v>
      </c>
      <c r="D207" s="10">
        <v>3006</v>
      </c>
      <c r="E207" s="4" t="s">
        <v>13</v>
      </c>
      <c r="F207" s="7">
        <v>68.11</v>
      </c>
      <c r="G207" s="7">
        <f t="shared" si="12"/>
        <v>1836232</v>
      </c>
      <c r="H207" s="7">
        <f t="shared" si="13"/>
        <v>95695</v>
      </c>
      <c r="I207" s="9">
        <v>1931927</v>
      </c>
    </row>
    <row r="208" spans="1:9">
      <c r="A208" s="4">
        <v>205</v>
      </c>
      <c r="B208" s="4" t="s">
        <v>11</v>
      </c>
      <c r="C208" s="7" t="s">
        <v>14</v>
      </c>
      <c r="D208" s="10">
        <v>3105</v>
      </c>
      <c r="E208" s="4" t="s">
        <v>13</v>
      </c>
      <c r="F208" s="7">
        <v>68.11</v>
      </c>
      <c r="G208" s="7">
        <f t="shared" si="12"/>
        <v>1834394</v>
      </c>
      <c r="H208" s="7">
        <f t="shared" si="13"/>
        <v>95695</v>
      </c>
      <c r="I208" s="9">
        <v>1930089</v>
      </c>
    </row>
    <row r="209" spans="1:10">
      <c r="A209" s="4">
        <v>206</v>
      </c>
      <c r="B209" s="4" t="s">
        <v>11</v>
      </c>
      <c r="C209" s="7" t="s">
        <v>14</v>
      </c>
      <c r="D209" s="10">
        <v>3106</v>
      </c>
      <c r="E209" s="4" t="s">
        <v>13</v>
      </c>
      <c r="F209" s="7">
        <v>68.11</v>
      </c>
      <c r="G209" s="7">
        <f t="shared" si="12"/>
        <v>1836232</v>
      </c>
      <c r="H209" s="7">
        <f t="shared" si="13"/>
        <v>95695</v>
      </c>
      <c r="I209" s="9">
        <v>1931927</v>
      </c>
    </row>
    <row r="210" spans="1:10">
      <c r="A210" s="4">
        <v>207</v>
      </c>
      <c r="B210" s="4" t="s">
        <v>11</v>
      </c>
      <c r="C210" s="7" t="s">
        <v>14</v>
      </c>
      <c r="D210" s="10">
        <v>3205</v>
      </c>
      <c r="E210" s="4" t="s">
        <v>13</v>
      </c>
      <c r="F210" s="7">
        <v>68.11</v>
      </c>
      <c r="G210" s="7">
        <f t="shared" si="12"/>
        <v>1788079</v>
      </c>
      <c r="H210" s="7">
        <f t="shared" si="13"/>
        <v>95695</v>
      </c>
      <c r="I210" s="9">
        <v>1883774</v>
      </c>
    </row>
    <row r="211" s="1" customFormat="1" spans="1:10">
      <c r="A211" s="4">
        <v>208</v>
      </c>
      <c r="B211" s="4" t="s">
        <v>11</v>
      </c>
      <c r="C211" s="7" t="s">
        <v>14</v>
      </c>
      <c r="D211" s="10">
        <v>3206</v>
      </c>
      <c r="E211" s="4" t="s">
        <v>13</v>
      </c>
      <c r="F211" s="7">
        <v>68.11</v>
      </c>
      <c r="G211" s="7">
        <f t="shared" si="12"/>
        <v>1789918</v>
      </c>
      <c r="H211" s="7">
        <f t="shared" si="13"/>
        <v>95695</v>
      </c>
      <c r="I211" s="9">
        <v>1885613</v>
      </c>
      <c r="J211"/>
    </row>
  </sheetData>
  <mergeCells count="2">
    <mergeCell ref="A1:I1"/>
    <mergeCell ref="A2:I2"/>
  </mergeCells>
  <conditionalFormatting sqref="D132:D211">
    <cfRule type="duplicateValues" dxfId="0" priority="3"/>
  </conditionalFormatting>
  <pageMargins left="0.700694444444445" right="0.700694444444445" top="0.751388888888889" bottom="0.751388888888889" header="0.298611111111111" footer="0.298611111111111"/>
  <pageSetup paperSize="9" fitToHeight="0" orientation="portrait" blackAndWhite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价格表（两房）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sallyyang</cp:lastModifiedBy>
  <dcterms:created xsi:type="dcterms:W3CDTF">2023-12-15T10:10:00Z</dcterms:created>
  <cp:lastPrinted>2023-12-23T02:17:00Z</cp:lastPrinted>
  <dcterms:modified xsi:type="dcterms:W3CDTF">2026-07-07T08:28:43Z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778250C00E8E43F783D5444FE848381C_13</vt:lpwstr>
  </property>
  <property fmtid="{D5CDD505-2E9C-101B-9397-08002B2CF9AE}" pid="4" name="CalculationRule">
    <vt:i4>0</vt:i4>
  </property>
</Properties>
</file>